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C22E4677-B19E-4AB5-93DC-C7AB57219BD9}" xr6:coauthVersionLast="47" xr6:coauthVersionMax="47" xr10:uidLastSave="{00000000-0000-0000-0000-000000000000}"/>
  <bookViews>
    <workbookView xWindow="1320" yWindow="1335" windowWidth="9840" windowHeight="7995" xr2:uid="{00000000-000D-0000-FFFF-FFFF00000000}"/>
  </bookViews>
  <sheets>
    <sheet name="一覧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G60" i="2"/>
  <c r="G181" i="2"/>
  <c r="G5" i="2"/>
  <c r="G177" i="2"/>
  <c r="G232" i="2"/>
  <c r="G8" i="2"/>
  <c r="G166" i="2"/>
  <c r="G126" i="2"/>
  <c r="G224" i="2"/>
  <c r="G215" i="2"/>
  <c r="G118" i="2"/>
  <c r="G20" i="2"/>
  <c r="G22" i="2"/>
  <c r="G54" i="2"/>
  <c r="G29" i="2"/>
  <c r="G154" i="2"/>
  <c r="G188" i="2"/>
  <c r="G3" i="2"/>
  <c r="G223" i="2"/>
  <c r="G100" i="2"/>
  <c r="G47" i="2"/>
  <c r="G202" i="2"/>
  <c r="G110" i="2"/>
  <c r="G168" i="2"/>
  <c r="G111" i="2"/>
  <c r="G114" i="2"/>
  <c r="G18" i="2"/>
  <c r="G226" i="2"/>
  <c r="G93" i="2"/>
  <c r="G105" i="2"/>
  <c r="G185" i="2"/>
  <c r="G62" i="2"/>
  <c r="G149" i="2"/>
  <c r="G113" i="2"/>
  <c r="G133" i="2"/>
  <c r="G34" i="2"/>
  <c r="G159" i="2"/>
  <c r="G190" i="2"/>
  <c r="G221" i="2"/>
  <c r="G225" i="2"/>
  <c r="G68" i="2"/>
  <c r="G148" i="2"/>
  <c r="G146" i="2"/>
  <c r="G132" i="2"/>
  <c r="G119" i="2"/>
  <c r="G66" i="2"/>
  <c r="G207" i="2"/>
  <c r="G233" i="2"/>
  <c r="G27" i="2"/>
  <c r="G46" i="2"/>
  <c r="G128" i="2"/>
  <c r="G137" i="2"/>
  <c r="G139" i="2"/>
  <c r="G206" i="2"/>
  <c r="G80" i="2"/>
  <c r="G135" i="2"/>
  <c r="G25" i="2"/>
  <c r="G74" i="2"/>
  <c r="G64" i="2"/>
  <c r="G102" i="2"/>
  <c r="G127" i="2"/>
  <c r="G122" i="2"/>
  <c r="G91" i="2"/>
  <c r="G143" i="2"/>
  <c r="G212" i="2"/>
  <c r="G203" i="2"/>
  <c r="G107" i="2"/>
  <c r="G180" i="2"/>
  <c r="G131" i="2"/>
  <c r="G45" i="2"/>
  <c r="G23" i="2"/>
  <c r="G36" i="2"/>
  <c r="G33" i="2"/>
  <c r="G209" i="2"/>
  <c r="G152" i="2"/>
  <c r="G173" i="2"/>
  <c r="G187" i="2"/>
  <c r="G229" i="2"/>
  <c r="G48" i="2"/>
  <c r="G112" i="2"/>
  <c r="G59" i="2"/>
  <c r="G204" i="2"/>
  <c r="G71" i="2"/>
  <c r="G142" i="2"/>
  <c r="G86" i="2"/>
  <c r="G73" i="2"/>
  <c r="G163" i="2"/>
  <c r="G81" i="2"/>
  <c r="G124" i="2"/>
  <c r="G15" i="2"/>
  <c r="G19" i="2"/>
  <c r="G41" i="2"/>
  <c r="G63" i="2"/>
  <c r="G106" i="2"/>
  <c r="G16" i="2"/>
  <c r="G134" i="2"/>
  <c r="G101" i="2"/>
  <c r="G97" i="2"/>
  <c r="G75" i="2"/>
  <c r="G83" i="2"/>
  <c r="G109" i="2"/>
  <c r="G201" i="2"/>
  <c r="G116" i="2"/>
  <c r="G199" i="2"/>
  <c r="G153" i="2"/>
  <c r="G28" i="2"/>
  <c r="G44" i="2"/>
  <c r="G21" i="2"/>
  <c r="G129" i="2"/>
  <c r="G78" i="2"/>
  <c r="G200" i="2"/>
  <c r="G65" i="2"/>
  <c r="G165" i="2"/>
  <c r="G11" i="2"/>
  <c r="G57" i="2"/>
  <c r="G231" i="2"/>
  <c r="G10" i="2"/>
  <c r="G170" i="2"/>
  <c r="G219" i="2"/>
  <c r="G17" i="2"/>
  <c r="G158" i="2"/>
  <c r="G216" i="2"/>
  <c r="G13" i="2"/>
  <c r="G205" i="2"/>
  <c r="G88" i="2"/>
  <c r="G130" i="2"/>
  <c r="G9" i="2"/>
  <c r="G228" i="2"/>
  <c r="G89" i="2"/>
  <c r="G174" i="2"/>
  <c r="G55" i="2"/>
  <c r="G183" i="2"/>
  <c r="G169" i="2"/>
  <c r="G6" i="2"/>
  <c r="G157" i="2"/>
  <c r="G94" i="2"/>
  <c r="G211" i="2"/>
  <c r="G182" i="2"/>
  <c r="G77" i="2"/>
  <c r="G161" i="2"/>
  <c r="G38" i="2"/>
  <c r="G58" i="2"/>
  <c r="G104" i="2"/>
  <c r="G213" i="2"/>
  <c r="G82" i="2"/>
  <c r="G87" i="2"/>
  <c r="G123" i="2"/>
  <c r="G98" i="2"/>
  <c r="G96" i="2"/>
  <c r="G136" i="2"/>
  <c r="G90" i="2"/>
  <c r="G14" i="2"/>
  <c r="G69" i="2"/>
  <c r="G24" i="2"/>
  <c r="G214" i="2"/>
  <c r="G189" i="2"/>
  <c r="G155" i="2"/>
  <c r="G37" i="2"/>
  <c r="G85" i="2"/>
  <c r="G32" i="2"/>
  <c r="G108" i="2"/>
  <c r="G39" i="2"/>
  <c r="G115" i="2"/>
  <c r="G76" i="2"/>
  <c r="G61" i="2"/>
  <c r="G150" i="2"/>
  <c r="G56" i="2"/>
  <c r="G117" i="2"/>
  <c r="G208" i="2"/>
  <c r="G12" i="2"/>
  <c r="G138" i="2"/>
  <c r="G210" i="2"/>
  <c r="G194" i="2"/>
  <c r="G222" i="2"/>
  <c r="G52" i="2"/>
  <c r="G72" i="2"/>
  <c r="G7" i="2"/>
  <c r="G197" i="2"/>
  <c r="G172" i="2"/>
  <c r="G49" i="2"/>
  <c r="G140" i="2"/>
  <c r="G144" i="2"/>
  <c r="G184" i="2"/>
  <c r="G30" i="2"/>
  <c r="G195" i="2"/>
  <c r="G176" i="2"/>
  <c r="G162" i="2"/>
  <c r="G167" i="2"/>
  <c r="G35" i="2"/>
  <c r="G51" i="2"/>
  <c r="G125" i="2"/>
  <c r="G230" i="2"/>
  <c r="G40" i="2"/>
  <c r="G178" i="2"/>
  <c r="G103" i="2"/>
  <c r="G151" i="2"/>
  <c r="G70" i="2"/>
  <c r="G192" i="2"/>
  <c r="G141" i="2"/>
  <c r="G171" i="2"/>
  <c r="G164" i="2"/>
  <c r="G53" i="2"/>
  <c r="G217" i="2"/>
  <c r="G145" i="2"/>
  <c r="G191" i="2"/>
  <c r="G26" i="2"/>
  <c r="G121" i="2"/>
  <c r="G50" i="2"/>
  <c r="G196" i="2"/>
  <c r="G220" i="2"/>
  <c r="G156" i="2"/>
  <c r="G198" i="2"/>
  <c r="G84" i="2"/>
  <c r="G193" i="2"/>
  <c r="G43" i="2"/>
  <c r="G92" i="2"/>
  <c r="G31" i="2"/>
  <c r="G99" i="2"/>
  <c r="G42" i="2"/>
  <c r="G95" i="2"/>
  <c r="G179" i="2"/>
  <c r="G67" i="2"/>
  <c r="G147" i="2"/>
  <c r="G227" i="2"/>
  <c r="G186" i="2"/>
  <c r="G218" i="2"/>
  <c r="G160" i="2"/>
  <c r="G79" i="2"/>
  <c r="G175" i="2"/>
</calcChain>
</file>

<file path=xl/sharedStrings.xml><?xml version="1.0" encoding="utf-8"?>
<sst xmlns="http://schemas.openxmlformats.org/spreadsheetml/2006/main" count="1421" uniqueCount="822">
  <si>
    <t>種別</t>
    <rPh sb="0" eb="2">
      <t>シュベツ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</si>
  <si>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</si>
  <si>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事業所名（店舗名）</t>
    <rPh sb="0" eb="3">
      <t>ジギョウショ</t>
    </rPh>
    <rPh sb="3" eb="4">
      <t>メイ</t>
    </rPh>
    <rPh sb="5" eb="7">
      <t>テンポ</t>
    </rPh>
    <rPh sb="7" eb="8">
      <t>メイ</t>
    </rPh>
    <phoneticPr fontId="1"/>
  </si>
  <si>
    <t>特　典　内　容</t>
    <rPh sb="0" eb="1">
      <t>トク</t>
    </rPh>
    <rPh sb="2" eb="3">
      <t>テン</t>
    </rPh>
    <rPh sb="4" eb="5">
      <t>ナイ</t>
    </rPh>
    <rPh sb="6" eb="7">
      <t>カタチ</t>
    </rPh>
    <phoneticPr fontId="1"/>
  </si>
  <si>
    <t>連絡先</t>
    <rPh sb="0" eb="3">
      <t>レンラクサキ</t>
    </rPh>
    <phoneticPr fontId="1"/>
  </si>
  <si>
    <t>市町村</t>
    <rPh sb="0" eb="3">
      <t>シチョウソン</t>
    </rPh>
    <phoneticPr fontId="1"/>
  </si>
  <si>
    <t>熊谷市</t>
    <rPh sb="0" eb="3">
      <t>クマガヤシ</t>
    </rPh>
    <phoneticPr fontId="1"/>
  </si>
  <si>
    <t>東松山市</t>
    <rPh sb="0" eb="4">
      <t>ヒガシマツヤマシ</t>
    </rPh>
    <phoneticPr fontId="1"/>
  </si>
  <si>
    <t>岩殿554</t>
    <rPh sb="0" eb="1">
      <t>イワ</t>
    </rPh>
    <rPh sb="1" eb="2">
      <t>ドノ</t>
    </rPh>
    <phoneticPr fontId="1"/>
  </si>
  <si>
    <t>埼玉県こども動物自然公園</t>
    <rPh sb="0" eb="3">
      <t>サイタマケン</t>
    </rPh>
    <rPh sb="6" eb="8">
      <t>ドウブツ</t>
    </rPh>
    <rPh sb="8" eb="10">
      <t>シゼン</t>
    </rPh>
    <rPh sb="10" eb="12">
      <t>コウエン</t>
    </rPh>
    <phoneticPr fontId="1"/>
  </si>
  <si>
    <t>上尾市</t>
    <rPh sb="0" eb="3">
      <t>アゲオシ</t>
    </rPh>
    <phoneticPr fontId="1"/>
  </si>
  <si>
    <t>天然温泉花咲の湯</t>
    <rPh sb="0" eb="2">
      <t>テンネン</t>
    </rPh>
    <rPh sb="2" eb="4">
      <t>オンセン</t>
    </rPh>
    <rPh sb="4" eb="6">
      <t>ハナサキ</t>
    </rPh>
    <rPh sb="7" eb="8">
      <t>ユ</t>
    </rPh>
    <phoneticPr fontId="1"/>
  </si>
  <si>
    <t>さいたま市西区</t>
    <rPh sb="4" eb="5">
      <t>シ</t>
    </rPh>
    <rPh sb="5" eb="7">
      <t>ニシク</t>
    </rPh>
    <phoneticPr fontId="1"/>
  </si>
  <si>
    <t>清河寺683－４</t>
    <rPh sb="0" eb="3">
      <t>セイガンジ</t>
    </rPh>
    <phoneticPr fontId="1"/>
  </si>
  <si>
    <t>さいたま市清河寺温泉</t>
    <rPh sb="4" eb="5">
      <t>シ</t>
    </rPh>
    <rPh sb="5" eb="8">
      <t>セイガンジ</t>
    </rPh>
    <rPh sb="8" eb="10">
      <t>オンセン</t>
    </rPh>
    <phoneticPr fontId="1"/>
  </si>
  <si>
    <t>所沢市</t>
    <rPh sb="0" eb="3">
      <t>トコロザワシ</t>
    </rPh>
    <phoneticPr fontId="1"/>
  </si>
  <si>
    <t>加須市</t>
    <rPh sb="0" eb="3">
      <t>カゾシ</t>
    </rPh>
    <phoneticPr fontId="1"/>
  </si>
  <si>
    <t>志多見1700－１</t>
    <rPh sb="0" eb="3">
      <t>シダミ</t>
    </rPh>
    <phoneticPr fontId="1"/>
  </si>
  <si>
    <t>むさしの村</t>
    <rPh sb="4" eb="5">
      <t>ムラ</t>
    </rPh>
    <phoneticPr fontId="1"/>
  </si>
  <si>
    <t>１名入館料無料</t>
    <rPh sb="1" eb="2">
      <t>メイ</t>
    </rPh>
    <rPh sb="2" eb="5">
      <t>ニュウカンリョウ</t>
    </rPh>
    <rPh sb="5" eb="7">
      <t>ムリョウ</t>
    </rPh>
    <phoneticPr fontId="1"/>
  </si>
  <si>
    <t>レジャー</t>
  </si>
  <si>
    <t>月見町2-1-65</t>
    <rPh sb="0" eb="3">
      <t>ツキミチョウ</t>
    </rPh>
    <phoneticPr fontId="1"/>
  </si>
  <si>
    <t>熊谷温泉 湯楽の里</t>
    <rPh sb="0" eb="2">
      <t>クマガヤ</t>
    </rPh>
    <rPh sb="2" eb="4">
      <t>オンセン</t>
    </rPh>
    <rPh sb="5" eb="7">
      <t>ユラ</t>
    </rPh>
    <rPh sb="8" eb="9">
      <t>サト</t>
    </rPh>
    <phoneticPr fontId="1"/>
  </si>
  <si>
    <t>048-525-4126</t>
  </si>
  <si>
    <t>北本市</t>
    <rPh sb="0" eb="2">
      <t>キタモト</t>
    </rPh>
    <rPh sb="2" eb="3">
      <t>シ</t>
    </rPh>
    <phoneticPr fontId="1"/>
  </si>
  <si>
    <t>二ツ家3-162-1</t>
    <rPh sb="0" eb="1">
      <t>フタ</t>
    </rPh>
    <rPh sb="2" eb="3">
      <t>ヤ</t>
    </rPh>
    <phoneticPr fontId="1"/>
  </si>
  <si>
    <t>北本温泉 湯楽の里</t>
    <rPh sb="0" eb="2">
      <t>キタモト</t>
    </rPh>
    <rPh sb="2" eb="4">
      <t>オンセン</t>
    </rPh>
    <rPh sb="5" eb="7">
      <t>ユラ</t>
    </rPh>
    <rPh sb="8" eb="9">
      <t>サト</t>
    </rPh>
    <phoneticPr fontId="1"/>
  </si>
  <si>
    <t>048-590-4126</t>
  </si>
  <si>
    <t>大字下富604</t>
    <rPh sb="0" eb="2">
      <t>オオアザ</t>
    </rPh>
    <rPh sb="2" eb="4">
      <t>シモトミ</t>
    </rPh>
    <phoneticPr fontId="1"/>
  </si>
  <si>
    <t>所沢温泉 湯楽の里</t>
    <rPh sb="0" eb="2">
      <t>トコロザワ</t>
    </rPh>
    <rPh sb="2" eb="4">
      <t>オンセン</t>
    </rPh>
    <rPh sb="5" eb="7">
      <t>ユラ</t>
    </rPh>
    <rPh sb="8" eb="9">
      <t>サト</t>
    </rPh>
    <phoneticPr fontId="1"/>
  </si>
  <si>
    <t>04-2943ｰ0126</t>
  </si>
  <si>
    <t>春日部市</t>
    <rPh sb="0" eb="4">
      <t>カスカベシ</t>
    </rPh>
    <phoneticPr fontId="1"/>
  </si>
  <si>
    <t>小渕105-1</t>
    <rPh sb="0" eb="2">
      <t>オブチ</t>
    </rPh>
    <phoneticPr fontId="1"/>
  </si>
  <si>
    <t>春日部温泉 湯楽の里</t>
    <rPh sb="0" eb="3">
      <t>カスカベ</t>
    </rPh>
    <rPh sb="3" eb="5">
      <t>オンセン</t>
    </rPh>
    <rPh sb="6" eb="8">
      <t>ユラ</t>
    </rPh>
    <rPh sb="9" eb="10">
      <t>サト</t>
    </rPh>
    <phoneticPr fontId="1"/>
  </si>
  <si>
    <t>048-755-4126</t>
  </si>
  <si>
    <t>飯能市</t>
    <rPh sb="0" eb="3">
      <t>ハンノウシ</t>
    </rPh>
    <phoneticPr fontId="1"/>
  </si>
  <si>
    <t>大字宮沢27-49</t>
    <rPh sb="0" eb="2">
      <t>オオアザ</t>
    </rPh>
    <rPh sb="2" eb="4">
      <t>ミヤザワ</t>
    </rPh>
    <phoneticPr fontId="1"/>
  </si>
  <si>
    <t>宮沢湖温泉 喜楽里別邸</t>
    <rPh sb="0" eb="2">
      <t>ミヤザワ</t>
    </rPh>
    <rPh sb="2" eb="3">
      <t>コ</t>
    </rPh>
    <rPh sb="3" eb="5">
      <t>オンセン</t>
    </rPh>
    <rPh sb="6" eb="7">
      <t>キ</t>
    </rPh>
    <rPh sb="7" eb="8">
      <t>ラク</t>
    </rPh>
    <rPh sb="8" eb="9">
      <t>リ</t>
    </rPh>
    <rPh sb="9" eb="11">
      <t>ベッテイ</t>
    </rPh>
    <phoneticPr fontId="1"/>
  </si>
  <si>
    <t>042-983-4126</t>
  </si>
  <si>
    <t>１名ご入浴プラン無料</t>
    <rPh sb="1" eb="2">
      <t>メイ</t>
    </rPh>
    <rPh sb="3" eb="5">
      <t>ニュウヨク</t>
    </rPh>
    <rPh sb="8" eb="10">
      <t>ムリョウ</t>
    </rPh>
    <phoneticPr fontId="1"/>
  </si>
  <si>
    <t>048-723-3726</t>
  </si>
  <si>
    <t>048-625-7373</t>
  </si>
  <si>
    <t>0480-61-4126</t>
  </si>
  <si>
    <t>川越市</t>
    <rPh sb="0" eb="3">
      <t>カワゴエシ</t>
    </rPh>
    <phoneticPr fontId="1"/>
  </si>
  <si>
    <t>050-3134-7842</t>
  </si>
  <si>
    <t>さいたま市大宮区</t>
    <rPh sb="4" eb="5">
      <t>シ</t>
    </rPh>
    <rPh sb="5" eb="8">
      <t>オオミヤク</t>
    </rPh>
    <phoneticPr fontId="1"/>
  </si>
  <si>
    <t>北袋町2-440　2F</t>
    <rPh sb="0" eb="3">
      <t>キタブクロチョウ</t>
    </rPh>
    <phoneticPr fontId="1"/>
  </si>
  <si>
    <t>カラオケ　BannBann　大宮北袋店</t>
    <rPh sb="14" eb="16">
      <t>オオミヤ</t>
    </rPh>
    <rPh sb="16" eb="18">
      <t>キタブクロ</t>
    </rPh>
    <rPh sb="18" eb="19">
      <t>テン</t>
    </rPh>
    <phoneticPr fontId="1"/>
  </si>
  <si>
    <t>さいたま市浦和区</t>
    <rPh sb="4" eb="5">
      <t>シ</t>
    </rPh>
    <rPh sb="5" eb="7">
      <t>ウラワ</t>
    </rPh>
    <rPh sb="7" eb="8">
      <t>ク</t>
    </rPh>
    <phoneticPr fontId="1"/>
  </si>
  <si>
    <t>東高砂9-1 SumidaOne
本館6F</t>
    <rPh sb="0" eb="1">
      <t>ヒガシ</t>
    </rPh>
    <rPh sb="1" eb="3">
      <t>タカサゴ</t>
    </rPh>
    <rPh sb="17" eb="19">
      <t>ホンカン</t>
    </rPh>
    <phoneticPr fontId="1"/>
  </si>
  <si>
    <t>カラオケ　BannBann　浦和駅東口店　</t>
    <rPh sb="14" eb="17">
      <t>ウラワエキ</t>
    </rPh>
    <rPh sb="17" eb="19">
      <t>ヒガシグチ</t>
    </rPh>
    <rPh sb="19" eb="20">
      <t>テン</t>
    </rPh>
    <phoneticPr fontId="1"/>
  </si>
  <si>
    <t>050-3184-0698</t>
  </si>
  <si>
    <t>さいたま市緑区</t>
    <rPh sb="4" eb="5">
      <t>シ</t>
    </rPh>
    <rPh sb="5" eb="7">
      <t>ミドリク</t>
    </rPh>
    <phoneticPr fontId="1"/>
  </si>
  <si>
    <t xml:space="preserve">太田窪3-9-22 </t>
    <rPh sb="0" eb="3">
      <t>ダイタクボ</t>
    </rPh>
    <phoneticPr fontId="1"/>
  </si>
  <si>
    <t>カラオケ　BannBann　浦和太田窪店</t>
    <rPh sb="14" eb="16">
      <t>ウラワ</t>
    </rPh>
    <rPh sb="16" eb="19">
      <t>ダイタクボ</t>
    </rPh>
    <rPh sb="19" eb="20">
      <t>テン</t>
    </rPh>
    <phoneticPr fontId="1"/>
  </si>
  <si>
    <t>050-3134-0876</t>
  </si>
  <si>
    <t>さいたま市桜区</t>
    <rPh sb="4" eb="5">
      <t>シ</t>
    </rPh>
    <rPh sb="5" eb="7">
      <t>サクラク</t>
    </rPh>
    <phoneticPr fontId="1"/>
  </si>
  <si>
    <t>上大久保643-1</t>
    <rPh sb="0" eb="4">
      <t>カミオオクボ</t>
    </rPh>
    <phoneticPr fontId="1"/>
  </si>
  <si>
    <t>カラオケ　BannBann　埼大通り店</t>
    <rPh sb="14" eb="16">
      <t>サイダイ</t>
    </rPh>
    <rPh sb="16" eb="17">
      <t>トオ</t>
    </rPh>
    <rPh sb="18" eb="19">
      <t>テン</t>
    </rPh>
    <phoneticPr fontId="1"/>
  </si>
  <si>
    <t>050-3134-0938</t>
  </si>
  <si>
    <t>さいたま市中央区</t>
    <rPh sb="4" eb="5">
      <t>シ</t>
    </rPh>
    <rPh sb="5" eb="8">
      <t>チュウオウク</t>
    </rPh>
    <phoneticPr fontId="1"/>
  </si>
  <si>
    <t>下落合1050-2 
与野太平ビルB1F</t>
    <rPh sb="0" eb="3">
      <t>シモオチアイ</t>
    </rPh>
    <rPh sb="11" eb="13">
      <t>ヨノ</t>
    </rPh>
    <rPh sb="13" eb="15">
      <t>タイヘイ</t>
    </rPh>
    <phoneticPr fontId="1"/>
  </si>
  <si>
    <t>カラオケ　BannBann　与野駅前店</t>
    <rPh sb="14" eb="16">
      <t>ヨノ</t>
    </rPh>
    <rPh sb="16" eb="18">
      <t>エキマエ</t>
    </rPh>
    <rPh sb="18" eb="19">
      <t>テン</t>
    </rPh>
    <phoneticPr fontId="1"/>
  </si>
  <si>
    <t>050-3134-0930</t>
  </si>
  <si>
    <t>北浦和4-5-2
伊吹ビル2F</t>
    <rPh sb="0" eb="1">
      <t>キタ</t>
    </rPh>
    <rPh sb="1" eb="3">
      <t>ウラワ</t>
    </rPh>
    <rPh sb="9" eb="11">
      <t>イブキ</t>
    </rPh>
    <phoneticPr fontId="1"/>
  </si>
  <si>
    <t>カラオケ　BannBann　北浦和駅前店</t>
    <rPh sb="14" eb="15">
      <t>キタ</t>
    </rPh>
    <rPh sb="15" eb="17">
      <t>ウラワ</t>
    </rPh>
    <rPh sb="17" eb="19">
      <t>エキマエ</t>
    </rPh>
    <rPh sb="19" eb="20">
      <t>テン</t>
    </rPh>
    <phoneticPr fontId="1"/>
  </si>
  <si>
    <t>050-3134-0902</t>
  </si>
  <si>
    <t>桜田3-2-3
中浦和マンション2F・3F</t>
    <rPh sb="0" eb="2">
      <t>サクラダ</t>
    </rPh>
    <rPh sb="8" eb="11">
      <t>ナカウラワ</t>
    </rPh>
    <phoneticPr fontId="1"/>
  </si>
  <si>
    <t>カラオケ　BannBann　桜田店</t>
    <rPh sb="14" eb="16">
      <t>サクラダ</t>
    </rPh>
    <rPh sb="16" eb="17">
      <t>テン</t>
    </rPh>
    <phoneticPr fontId="1"/>
  </si>
  <si>
    <t>050-3134-0594</t>
  </si>
  <si>
    <t>さいたま市見沼区</t>
    <rPh sb="4" eb="5">
      <t>シ</t>
    </rPh>
    <rPh sb="5" eb="8">
      <t>ミヌマク</t>
    </rPh>
    <phoneticPr fontId="1"/>
  </si>
  <si>
    <t>東大宮5-37-1
東大宮葉山ビル2F</t>
    <rPh sb="0" eb="1">
      <t>ヒガシ</t>
    </rPh>
    <rPh sb="1" eb="3">
      <t>オオミヤ</t>
    </rPh>
    <rPh sb="10" eb="11">
      <t>ヒガシ</t>
    </rPh>
    <rPh sb="11" eb="13">
      <t>オオミヤ</t>
    </rPh>
    <rPh sb="13" eb="15">
      <t>ハヤマ</t>
    </rPh>
    <phoneticPr fontId="1"/>
  </si>
  <si>
    <t>カラオケ　BannBann　東大宮店</t>
    <rPh sb="14" eb="18">
      <t>ヒガシオオミヤテン</t>
    </rPh>
    <phoneticPr fontId="1"/>
  </si>
  <si>
    <t>050-3134-0541</t>
  </si>
  <si>
    <t>羽生市</t>
    <rPh sb="0" eb="3">
      <t>ハニュウシ</t>
    </rPh>
    <phoneticPr fontId="1"/>
  </si>
  <si>
    <t>南6-21-8</t>
    <rPh sb="0" eb="1">
      <t>ミナミ</t>
    </rPh>
    <phoneticPr fontId="1"/>
  </si>
  <si>
    <t>カラオケ　BannBann　羽生店</t>
    <rPh sb="14" eb="16">
      <t>ハニュウ</t>
    </rPh>
    <rPh sb="16" eb="17">
      <t>テン</t>
    </rPh>
    <phoneticPr fontId="1"/>
  </si>
  <si>
    <t>050-3134-7841</t>
  </si>
  <si>
    <t>南1-2-3
羽生ビル2F</t>
    <rPh sb="0" eb="1">
      <t>ミナミ</t>
    </rPh>
    <rPh sb="7" eb="9">
      <t>ハニュウ</t>
    </rPh>
    <phoneticPr fontId="1"/>
  </si>
  <si>
    <t>カラオケ　BannBann　羽生駅前店</t>
    <rPh sb="14" eb="16">
      <t>ハニュウ</t>
    </rPh>
    <rPh sb="16" eb="18">
      <t>エキマエ</t>
    </rPh>
    <rPh sb="18" eb="19">
      <t>テン</t>
    </rPh>
    <phoneticPr fontId="1"/>
  </si>
  <si>
    <t>050-3134-0547</t>
  </si>
  <si>
    <t>越谷市</t>
    <rPh sb="0" eb="3">
      <t>コシガヤシ</t>
    </rPh>
    <phoneticPr fontId="1"/>
  </si>
  <si>
    <t>南越谷4-9-8
松岡ビル</t>
    <rPh sb="0" eb="3">
      <t>ミナミコシガヤ</t>
    </rPh>
    <rPh sb="9" eb="11">
      <t>マツオカ</t>
    </rPh>
    <phoneticPr fontId="1"/>
  </si>
  <si>
    <t>カラオケ　BannBann　新越谷駅前店</t>
    <rPh sb="14" eb="18">
      <t>シンコシガヤエキ</t>
    </rPh>
    <rPh sb="18" eb="19">
      <t>マエ</t>
    </rPh>
    <rPh sb="19" eb="20">
      <t>テン</t>
    </rPh>
    <phoneticPr fontId="1"/>
  </si>
  <si>
    <t>050-3134-0734</t>
  </si>
  <si>
    <t>千間台西1-13-5
第一千間台ビル3F</t>
    <rPh sb="0" eb="3">
      <t>センゲンダイ</t>
    </rPh>
    <rPh sb="3" eb="4">
      <t>ニシ</t>
    </rPh>
    <rPh sb="11" eb="13">
      <t>ダイイチ</t>
    </rPh>
    <rPh sb="13" eb="16">
      <t>センゲンダイ</t>
    </rPh>
    <phoneticPr fontId="1"/>
  </si>
  <si>
    <t>カラオケ　BannBann　せんげん台西口店</t>
    <rPh sb="18" eb="19">
      <t>ダイ</t>
    </rPh>
    <rPh sb="19" eb="21">
      <t>ニシグチ</t>
    </rPh>
    <rPh sb="21" eb="22">
      <t>テン</t>
    </rPh>
    <phoneticPr fontId="1"/>
  </si>
  <si>
    <t>050-3184-0602</t>
  </si>
  <si>
    <t>大里168-1</t>
    <rPh sb="0" eb="2">
      <t>オオサト</t>
    </rPh>
    <phoneticPr fontId="1"/>
  </si>
  <si>
    <t>カラオケ　BannBann　越谷大里店</t>
    <rPh sb="14" eb="16">
      <t>コシガヤ</t>
    </rPh>
    <rPh sb="16" eb="18">
      <t>オオサト</t>
    </rPh>
    <rPh sb="18" eb="19">
      <t>テン</t>
    </rPh>
    <phoneticPr fontId="1"/>
  </si>
  <si>
    <t>050-3134-0954</t>
  </si>
  <si>
    <t>神明町2-124-1</t>
    <rPh sb="0" eb="3">
      <t>シンメイチョウ</t>
    </rPh>
    <phoneticPr fontId="1"/>
  </si>
  <si>
    <t>カラオケ　BannBann　越谷４号バイパス店</t>
    <rPh sb="14" eb="16">
      <t>コシガヤ</t>
    </rPh>
    <rPh sb="17" eb="18">
      <t>ゴウ</t>
    </rPh>
    <rPh sb="22" eb="23">
      <t>テン</t>
    </rPh>
    <phoneticPr fontId="1"/>
  </si>
  <si>
    <t>050-3134-0890</t>
  </si>
  <si>
    <t>東越谷3-12-6
鳥敬ビル2F</t>
    <rPh sb="0" eb="3">
      <t>ヒガシコシガヤ</t>
    </rPh>
    <rPh sb="10" eb="11">
      <t>トリ</t>
    </rPh>
    <rPh sb="11" eb="12">
      <t>ウヤマ</t>
    </rPh>
    <phoneticPr fontId="1"/>
  </si>
  <si>
    <t>カラオケ　BannBann　東越谷店</t>
    <rPh sb="14" eb="17">
      <t>ヒガシコシガヤ</t>
    </rPh>
    <rPh sb="17" eb="18">
      <t>テン</t>
    </rPh>
    <phoneticPr fontId="1"/>
  </si>
  <si>
    <t>050-3134-0522</t>
  </si>
  <si>
    <t>坂戸市</t>
    <rPh sb="0" eb="3">
      <t>サカドシ</t>
    </rPh>
    <phoneticPr fontId="1"/>
  </si>
  <si>
    <t>日の出町3-21
丸加ビル2F</t>
    <rPh sb="0" eb="1">
      <t>ヒ</t>
    </rPh>
    <rPh sb="2" eb="3">
      <t>デ</t>
    </rPh>
    <rPh sb="3" eb="4">
      <t>マチ</t>
    </rPh>
    <rPh sb="9" eb="10">
      <t>マル</t>
    </rPh>
    <rPh sb="10" eb="11">
      <t>カ</t>
    </rPh>
    <phoneticPr fontId="1"/>
  </si>
  <si>
    <t>カラオケ　BannBann　坂戸駅前店</t>
    <rPh sb="14" eb="16">
      <t>サカド</t>
    </rPh>
    <rPh sb="16" eb="17">
      <t>エキ</t>
    </rPh>
    <rPh sb="17" eb="18">
      <t>マエ</t>
    </rPh>
    <rPh sb="18" eb="19">
      <t>テン</t>
    </rPh>
    <phoneticPr fontId="1"/>
  </si>
  <si>
    <t>050-3134-0872</t>
  </si>
  <si>
    <t>三郷市</t>
    <rPh sb="0" eb="3">
      <t>ミサトシ</t>
    </rPh>
    <phoneticPr fontId="1"/>
  </si>
  <si>
    <t>早稲田2-2-7
ノースプラザ徳重2F</t>
    <rPh sb="0" eb="3">
      <t>ワセダ</t>
    </rPh>
    <rPh sb="15" eb="17">
      <t>トクシゲ</t>
    </rPh>
    <phoneticPr fontId="1"/>
  </si>
  <si>
    <t>カラオケ　BannBann　三郷駅前店</t>
    <rPh sb="14" eb="16">
      <t>ミサト</t>
    </rPh>
    <rPh sb="16" eb="17">
      <t>エキ</t>
    </rPh>
    <rPh sb="17" eb="18">
      <t>マエ</t>
    </rPh>
    <rPh sb="18" eb="19">
      <t>テン</t>
    </rPh>
    <phoneticPr fontId="1"/>
  </si>
  <si>
    <t>050-3134-0760</t>
  </si>
  <si>
    <t>粕壁1-3-9
マルヤ住宅第13ビル</t>
    <rPh sb="0" eb="2">
      <t>カスカベ</t>
    </rPh>
    <rPh sb="11" eb="13">
      <t>ジュウタク</t>
    </rPh>
    <rPh sb="13" eb="14">
      <t>ダイ</t>
    </rPh>
    <phoneticPr fontId="1"/>
  </si>
  <si>
    <t>カラオケ　BannBann　春日部駅東口店</t>
    <rPh sb="14" eb="18">
      <t>カスカベエキ</t>
    </rPh>
    <rPh sb="18" eb="20">
      <t>ヒガシグチ</t>
    </rPh>
    <rPh sb="20" eb="21">
      <t>テン</t>
    </rPh>
    <phoneticPr fontId="1"/>
  </si>
  <si>
    <t>050-3134-0526</t>
  </si>
  <si>
    <t>中央4-8-26
マルヤ住宅第12ビル</t>
    <rPh sb="0" eb="2">
      <t>チュウオウ</t>
    </rPh>
    <rPh sb="12" eb="14">
      <t>ジュウタク</t>
    </rPh>
    <rPh sb="14" eb="15">
      <t>ダイ</t>
    </rPh>
    <phoneticPr fontId="1"/>
  </si>
  <si>
    <t>カラオケ　BannBann　春日部ハクレン通り店</t>
    <rPh sb="14" eb="17">
      <t>カスカベ</t>
    </rPh>
    <rPh sb="21" eb="22">
      <t>トオ</t>
    </rPh>
    <rPh sb="23" eb="24">
      <t>テン</t>
    </rPh>
    <phoneticPr fontId="1"/>
  </si>
  <si>
    <t>050-3134-0521</t>
  </si>
  <si>
    <t>若松町853-3</t>
    <rPh sb="0" eb="2">
      <t>ワカマツ</t>
    </rPh>
    <rPh sb="2" eb="3">
      <t>マチ</t>
    </rPh>
    <phoneticPr fontId="1"/>
  </si>
  <si>
    <t>カラオケ　BannBann　所沢店</t>
    <rPh sb="14" eb="17">
      <t>トコロザワテン</t>
    </rPh>
    <phoneticPr fontId="1"/>
  </si>
  <si>
    <t>050-3134-0634</t>
  </si>
  <si>
    <t>井戸木2-21-1</t>
    <rPh sb="0" eb="3">
      <t>イドギ</t>
    </rPh>
    <phoneticPr fontId="1"/>
  </si>
  <si>
    <t>カラオケ　BannBann　北上尾店</t>
    <rPh sb="14" eb="18">
      <t>キタアゲオテン</t>
    </rPh>
    <phoneticPr fontId="1"/>
  </si>
  <si>
    <t>050-3134-0942</t>
  </si>
  <si>
    <t>柏座1-13-20
上尾ウエストビル2F</t>
    <rPh sb="0" eb="2">
      <t>カシワザ</t>
    </rPh>
    <rPh sb="10" eb="12">
      <t>アゲオ</t>
    </rPh>
    <phoneticPr fontId="1"/>
  </si>
  <si>
    <t>カラオケ　BannBann　上尾駅西口店</t>
    <rPh sb="14" eb="17">
      <t>アゲオエキ</t>
    </rPh>
    <rPh sb="17" eb="19">
      <t>ニシグチ</t>
    </rPh>
    <rPh sb="19" eb="20">
      <t>テン</t>
    </rPh>
    <phoneticPr fontId="1"/>
  </si>
  <si>
    <t>050-3134-0894</t>
  </si>
  <si>
    <t>東町2-3-3</t>
    <rPh sb="0" eb="2">
      <t>アズマチョウ</t>
    </rPh>
    <phoneticPr fontId="1"/>
  </si>
  <si>
    <t>カラオケ　BannBann　上尾愛宕店</t>
    <rPh sb="14" eb="16">
      <t>アゲオ</t>
    </rPh>
    <rPh sb="16" eb="18">
      <t>アタゴ</t>
    </rPh>
    <rPh sb="18" eb="19">
      <t>テン</t>
    </rPh>
    <phoneticPr fontId="1"/>
  </si>
  <si>
    <t>050-3134-0579</t>
  </si>
  <si>
    <t>上町1-1-1
上尾第一ビル2F</t>
    <rPh sb="0" eb="1">
      <t>ウエ</t>
    </rPh>
    <rPh sb="1" eb="2">
      <t>マチ</t>
    </rPh>
    <rPh sb="8" eb="10">
      <t>アゲオ</t>
    </rPh>
    <rPh sb="10" eb="12">
      <t>ダイイチ</t>
    </rPh>
    <phoneticPr fontId="1"/>
  </si>
  <si>
    <t>カラオケ　BannBann　上尾駅東口店</t>
    <rPh sb="14" eb="17">
      <t>アゲオエキ</t>
    </rPh>
    <rPh sb="17" eb="19">
      <t>ヒガシグチ</t>
    </rPh>
    <rPh sb="19" eb="20">
      <t>テン</t>
    </rPh>
    <phoneticPr fontId="1"/>
  </si>
  <si>
    <t>050-3134-0549</t>
  </si>
  <si>
    <t>新座市</t>
    <rPh sb="0" eb="3">
      <t>ニイザシ</t>
    </rPh>
    <phoneticPr fontId="1"/>
  </si>
  <si>
    <t>東北2-39-13
EH第８ビル3F</t>
    <rPh sb="0" eb="2">
      <t>トウホク</t>
    </rPh>
    <rPh sb="12" eb="13">
      <t>ダイ</t>
    </rPh>
    <phoneticPr fontId="1"/>
  </si>
  <si>
    <t>カラオケ　BannBann　志木駅前店</t>
    <rPh sb="14" eb="17">
      <t>シキエキ</t>
    </rPh>
    <rPh sb="17" eb="18">
      <t>マエ</t>
    </rPh>
    <rPh sb="18" eb="19">
      <t>テン</t>
    </rPh>
    <phoneticPr fontId="1"/>
  </si>
  <si>
    <t>050-3134-0946</t>
  </si>
  <si>
    <t>深谷市</t>
    <rPh sb="0" eb="2">
      <t>フカヤ</t>
    </rPh>
    <rPh sb="2" eb="3">
      <t>シ</t>
    </rPh>
    <phoneticPr fontId="1"/>
  </si>
  <si>
    <t>大字国済寺572-1</t>
    <rPh sb="0" eb="2">
      <t>オオアザ</t>
    </rPh>
    <rPh sb="2" eb="5">
      <t>コクサイジ</t>
    </rPh>
    <phoneticPr fontId="1"/>
  </si>
  <si>
    <t>カラオケ　BannBann　深谷店</t>
    <rPh sb="14" eb="16">
      <t>フカヤ</t>
    </rPh>
    <rPh sb="16" eb="17">
      <t>テン</t>
    </rPh>
    <phoneticPr fontId="1"/>
  </si>
  <si>
    <t>050-3134-0561</t>
  </si>
  <si>
    <t>新富町1-19-4
本川越ASビル2F</t>
    <rPh sb="0" eb="3">
      <t>シントミチョウ</t>
    </rPh>
    <rPh sb="10" eb="13">
      <t>ホンカワゴエ</t>
    </rPh>
    <phoneticPr fontId="1"/>
  </si>
  <si>
    <t>カラオケ　BannBann　川越店</t>
    <rPh sb="14" eb="17">
      <t>カワゴエテン</t>
    </rPh>
    <phoneticPr fontId="1"/>
  </si>
  <si>
    <t>050-3134-0528</t>
  </si>
  <si>
    <t>川口市</t>
    <rPh sb="0" eb="3">
      <t>カワグチシ</t>
    </rPh>
    <phoneticPr fontId="1"/>
  </si>
  <si>
    <t>元郷6-1-6</t>
    <rPh sb="0" eb="2">
      <t>モトゴウ</t>
    </rPh>
    <phoneticPr fontId="1"/>
  </si>
  <si>
    <t>カラオケ　BannBann　川口元郷店</t>
    <rPh sb="14" eb="16">
      <t>カワグチ</t>
    </rPh>
    <rPh sb="16" eb="18">
      <t>モトゴウ</t>
    </rPh>
    <rPh sb="18" eb="19">
      <t>テン</t>
    </rPh>
    <phoneticPr fontId="1"/>
  </si>
  <si>
    <t>050-3134-0559</t>
  </si>
  <si>
    <t>並木3-12-20
富士ビル２階、３階</t>
    <rPh sb="0" eb="2">
      <t>ナミキ</t>
    </rPh>
    <rPh sb="10" eb="12">
      <t>フジ</t>
    </rPh>
    <rPh sb="15" eb="16">
      <t>カイ</t>
    </rPh>
    <rPh sb="18" eb="19">
      <t>カイ</t>
    </rPh>
    <phoneticPr fontId="1"/>
  </si>
  <si>
    <t>カラオケ　BannBann　西川口駅前２号店</t>
    <rPh sb="14" eb="17">
      <t>ニシカワグチ</t>
    </rPh>
    <rPh sb="17" eb="18">
      <t>エキ</t>
    </rPh>
    <rPh sb="18" eb="19">
      <t>マエ</t>
    </rPh>
    <rPh sb="20" eb="22">
      <t>ゴウテン</t>
    </rPh>
    <phoneticPr fontId="1"/>
  </si>
  <si>
    <t>050-3134-7843</t>
  </si>
  <si>
    <t>並木2-1-1
フェストビル3F</t>
    <rPh sb="0" eb="2">
      <t>ナミキ</t>
    </rPh>
    <phoneticPr fontId="1"/>
  </si>
  <si>
    <t>カラオケ　BannBann　西川口駅前店</t>
    <rPh sb="14" eb="17">
      <t>ニシカワグチ</t>
    </rPh>
    <rPh sb="17" eb="18">
      <t>エキ</t>
    </rPh>
    <rPh sb="18" eb="19">
      <t>マエ</t>
    </rPh>
    <rPh sb="19" eb="20">
      <t>テン</t>
    </rPh>
    <phoneticPr fontId="1"/>
  </si>
  <si>
    <t>050-3134-0947</t>
  </si>
  <si>
    <t>草加市</t>
    <rPh sb="0" eb="3">
      <t>ソウカシ</t>
    </rPh>
    <phoneticPr fontId="1"/>
  </si>
  <si>
    <t>栄町3-4-8
ヨシカワビル2F</t>
    <rPh sb="0" eb="1">
      <t>サカエ</t>
    </rPh>
    <rPh sb="1" eb="2">
      <t>チョウ</t>
    </rPh>
    <phoneticPr fontId="1"/>
  </si>
  <si>
    <t>カラオケ　BannBann　獨協大学駅前東口店</t>
    <rPh sb="14" eb="16">
      <t>ドッキョウ</t>
    </rPh>
    <rPh sb="16" eb="18">
      <t>ダイガク</t>
    </rPh>
    <rPh sb="18" eb="20">
      <t>エキマエ</t>
    </rPh>
    <rPh sb="20" eb="22">
      <t>ヒガシグチ</t>
    </rPh>
    <rPh sb="22" eb="23">
      <t>テン</t>
    </rPh>
    <phoneticPr fontId="1"/>
  </si>
  <si>
    <t>050-3134-0763</t>
  </si>
  <si>
    <t>松江3-1-3</t>
    <rPh sb="0" eb="2">
      <t>マツエ</t>
    </rPh>
    <phoneticPr fontId="1"/>
  </si>
  <si>
    <t>カラオケ　BannBann　草加店</t>
    <rPh sb="14" eb="17">
      <t>ソウカテン</t>
    </rPh>
    <phoneticPr fontId="1"/>
  </si>
  <si>
    <t>050-3134-0582</t>
  </si>
  <si>
    <t>鶴ヶ島市</t>
    <rPh sb="0" eb="4">
      <t>ツルガシマシ</t>
    </rPh>
    <phoneticPr fontId="1"/>
  </si>
  <si>
    <t>五味ヶ谷4-7</t>
    <rPh sb="0" eb="4">
      <t>ゴミガヤ</t>
    </rPh>
    <phoneticPr fontId="1"/>
  </si>
  <si>
    <t>カラオケ　BannBann　鶴ヶ島五味ヶ谷店</t>
    <rPh sb="14" eb="17">
      <t>ツルガシマ</t>
    </rPh>
    <rPh sb="17" eb="21">
      <t>ゴミガヤ</t>
    </rPh>
    <rPh sb="21" eb="22">
      <t>テン</t>
    </rPh>
    <phoneticPr fontId="1"/>
  </si>
  <si>
    <t>050-3134-0717</t>
  </si>
  <si>
    <t>富士見1-7-5
Ｙ・Ａビル2F</t>
    <rPh sb="0" eb="3">
      <t>フジミ</t>
    </rPh>
    <phoneticPr fontId="1"/>
  </si>
  <si>
    <t>カラオケ　BannBann　若葉店</t>
    <rPh sb="14" eb="16">
      <t>ワカバ</t>
    </rPh>
    <rPh sb="16" eb="17">
      <t>テン</t>
    </rPh>
    <phoneticPr fontId="1"/>
  </si>
  <si>
    <t>050-3134-0608</t>
  </si>
  <si>
    <t>箭弓町1-10-12
ＳＴビル2F・3F</t>
    <rPh sb="0" eb="3">
      <t>ヤキュウチョウ</t>
    </rPh>
    <phoneticPr fontId="1"/>
  </si>
  <si>
    <t>カラオケ　BannBann　東松山駅前店</t>
    <rPh sb="14" eb="18">
      <t>ヒガシマツヤマエキ</t>
    </rPh>
    <rPh sb="18" eb="19">
      <t>マエ</t>
    </rPh>
    <rPh sb="19" eb="20">
      <t>テン</t>
    </rPh>
    <phoneticPr fontId="1"/>
  </si>
  <si>
    <t>050-3134-0732</t>
  </si>
  <si>
    <t>仲町12-7</t>
    <rPh sb="0" eb="2">
      <t>ナカチョウ</t>
    </rPh>
    <phoneticPr fontId="1"/>
  </si>
  <si>
    <t>カラオケ　BannBann　飯能店</t>
    <rPh sb="14" eb="17">
      <t>ハンノウテン</t>
    </rPh>
    <phoneticPr fontId="1"/>
  </si>
  <si>
    <t>050-3134-0557</t>
  </si>
  <si>
    <t>本宿8-103-1</t>
    <rPh sb="0" eb="2">
      <t>ホンジュク</t>
    </rPh>
    <phoneticPr fontId="1"/>
  </si>
  <si>
    <t>カラオケ　BannBann　北本本宿店</t>
    <rPh sb="14" eb="16">
      <t>キタモト</t>
    </rPh>
    <rPh sb="16" eb="18">
      <t>ホンジュク</t>
    </rPh>
    <rPh sb="18" eb="19">
      <t>テン</t>
    </rPh>
    <phoneticPr fontId="1"/>
  </si>
  <si>
    <t>050-3134-0624</t>
  </si>
  <si>
    <t>本庄市</t>
    <rPh sb="0" eb="3">
      <t>ホンジョウシ</t>
    </rPh>
    <phoneticPr fontId="1"/>
  </si>
  <si>
    <t>本町1003</t>
    <rPh sb="0" eb="2">
      <t>ホンチョウ</t>
    </rPh>
    <phoneticPr fontId="1"/>
  </si>
  <si>
    <t>カラオケ　BannBann　本庄店</t>
    <rPh sb="14" eb="17">
      <t>ホンジョウテン</t>
    </rPh>
    <phoneticPr fontId="1"/>
  </si>
  <si>
    <t>050-3134-0956</t>
  </si>
  <si>
    <t>蕨市</t>
    <rPh sb="0" eb="2">
      <t>ワラビシ</t>
    </rPh>
    <phoneticPr fontId="1"/>
  </si>
  <si>
    <t>塚越1-4-2
蕨埼栄第二ビル3F・4F</t>
    <rPh sb="0" eb="2">
      <t>ツカゴシ</t>
    </rPh>
    <rPh sb="8" eb="9">
      <t>ワラビ</t>
    </rPh>
    <rPh sb="9" eb="11">
      <t>サイエイ</t>
    </rPh>
    <rPh sb="11" eb="13">
      <t>ダイニ</t>
    </rPh>
    <phoneticPr fontId="1"/>
  </si>
  <si>
    <t>カラオケ　BannBann　蕨駅前店</t>
    <rPh sb="14" eb="15">
      <t>ワラビ</t>
    </rPh>
    <rPh sb="15" eb="17">
      <t>エキマエ</t>
    </rPh>
    <rPh sb="17" eb="18">
      <t>テン</t>
    </rPh>
    <phoneticPr fontId="1"/>
  </si>
  <si>
    <t>050-3134-0965</t>
  </si>
  <si>
    <t>宮沢327-6</t>
    <rPh sb="0" eb="2">
      <t>ミヤザワ</t>
    </rPh>
    <phoneticPr fontId="1"/>
  </si>
  <si>
    <t>氷川町109-１</t>
    <rPh sb="0" eb="2">
      <t>ヒカワ</t>
    </rPh>
    <rPh sb="2" eb="3">
      <t>マチ</t>
    </rPh>
    <phoneticPr fontId="1"/>
  </si>
  <si>
    <t>さいたま市中央区</t>
    <rPh sb="5" eb="8">
      <t>チュウオウク</t>
    </rPh>
    <phoneticPr fontId="1"/>
  </si>
  <si>
    <t>さいたま市大宮区</t>
    <rPh sb="5" eb="8">
      <t>オオミヤク</t>
    </rPh>
    <phoneticPr fontId="1"/>
  </si>
  <si>
    <t>１名までフリータイム室料無料</t>
    <rPh sb="1" eb="2">
      <t>メイ</t>
    </rPh>
    <rPh sb="10" eb="12">
      <t>シツリョウ</t>
    </rPh>
    <rPh sb="12" eb="14">
      <t>ムリョウ</t>
    </rPh>
    <phoneticPr fontId="1"/>
  </si>
  <si>
    <t>0493-35-1234</t>
  </si>
  <si>
    <t>0570-03-1066</t>
  </si>
  <si>
    <t>温浴施設</t>
  </si>
  <si>
    <t>0493-65-4977</t>
  </si>
  <si>
    <t>0274-52-3771</t>
  </si>
  <si>
    <t>048-533-2614</t>
  </si>
  <si>
    <t>049-292-7889</t>
  </si>
  <si>
    <t>048-856-9899</t>
  </si>
  <si>
    <t>049-223-9511</t>
  </si>
  <si>
    <t>カラオケ</t>
  </si>
  <si>
    <t>048-823-8877</t>
  </si>
  <si>
    <t>048-789-7010</t>
  </si>
  <si>
    <t>048-299-7711</t>
  </si>
  <si>
    <t>048-291-9696</t>
  </si>
  <si>
    <t>048-990-6200</t>
  </si>
  <si>
    <t>048-872-6665</t>
  </si>
  <si>
    <t>048-294-9561</t>
  </si>
  <si>
    <t>048-760-1122</t>
  </si>
  <si>
    <t>048-954-6583</t>
  </si>
  <si>
    <t>048-833-8811</t>
  </si>
  <si>
    <t>048-876-9230</t>
  </si>
  <si>
    <t>048-658-3255</t>
  </si>
  <si>
    <t>048-640-3288</t>
  </si>
  <si>
    <t>048-444-0095</t>
  </si>
  <si>
    <t>048-441-5828</t>
  </si>
  <si>
    <t>048-299-4343</t>
  </si>
  <si>
    <t>048-485-2055</t>
  </si>
  <si>
    <t>048-460-1097</t>
  </si>
  <si>
    <t>04-2929-8955</t>
  </si>
  <si>
    <t>049-280-7139</t>
  </si>
  <si>
    <t>04-2955-0464</t>
  </si>
  <si>
    <t>04-2901-9277</t>
  </si>
  <si>
    <t>048-268-6069</t>
  </si>
  <si>
    <t>048-286-2075</t>
  </si>
  <si>
    <t>048-290-7115</t>
  </si>
  <si>
    <t>048-685-2429</t>
  </si>
  <si>
    <t>048-263-2911</t>
  </si>
  <si>
    <t>0495-22-3337</t>
  </si>
  <si>
    <t>0480-22-6890</t>
  </si>
  <si>
    <t>0480-43-1816</t>
  </si>
  <si>
    <t>0480-52-2946</t>
  </si>
  <si>
    <t>0480-62-8829</t>
  </si>
  <si>
    <t>049-297-7776</t>
  </si>
  <si>
    <t>049-271-0750</t>
  </si>
  <si>
    <t>042-934-3400</t>
  </si>
  <si>
    <t>048-467-2900</t>
  </si>
  <si>
    <t>04-2929-6629</t>
  </si>
  <si>
    <t>049-247-5069</t>
  </si>
  <si>
    <t>049-289-3633</t>
  </si>
  <si>
    <t>048-781-9769</t>
  </si>
  <si>
    <t>048-768-6992</t>
  </si>
  <si>
    <t>048-721-9062</t>
  </si>
  <si>
    <t>048-772-9253</t>
  </si>
  <si>
    <t>048-652-8119</t>
  </si>
  <si>
    <t>048-593-4486</t>
  </si>
  <si>
    <t>048-776-7329</t>
  </si>
  <si>
    <t>048-776-3553</t>
  </si>
  <si>
    <t>048-255-7918</t>
  </si>
  <si>
    <t>048-261-9070</t>
  </si>
  <si>
    <t>048-710-9029</t>
  </si>
  <si>
    <t>048-449-0629</t>
  </si>
  <si>
    <t>048-286-2076</t>
  </si>
  <si>
    <t>048-763-7924</t>
  </si>
  <si>
    <t>042-964-4912</t>
  </si>
  <si>
    <t>042-953-8729</t>
  </si>
  <si>
    <t>042-939-2917</t>
  </si>
  <si>
    <t>048-854-3831</t>
  </si>
  <si>
    <t>048-941-5767</t>
  </si>
  <si>
    <t>048-645-0205</t>
  </si>
  <si>
    <t>048-928-7515</t>
  </si>
  <si>
    <t>048-853-9429</t>
  </si>
  <si>
    <t>048-875-7269</t>
  </si>
  <si>
    <t>048-468-5231</t>
  </si>
  <si>
    <t>048-851-7888</t>
  </si>
  <si>
    <t>048-536-7541</t>
  </si>
  <si>
    <t>048-553-5531</t>
  </si>
  <si>
    <t>048-928-4282</t>
  </si>
  <si>
    <t>042-945-5929</t>
  </si>
  <si>
    <t>048-977-8119</t>
  </si>
  <si>
    <t>048-797-2531</t>
  </si>
  <si>
    <t>048-858-5670</t>
  </si>
  <si>
    <t>048-859-0666</t>
  </si>
  <si>
    <t>048-857-0105</t>
  </si>
  <si>
    <t>048-684-3649</t>
  </si>
  <si>
    <t>048-434-7070</t>
  </si>
  <si>
    <t>048-434-4129</t>
  </si>
  <si>
    <t>048-983-2941</t>
  </si>
  <si>
    <t>048-286-2077</t>
  </si>
  <si>
    <t>048-287-1630</t>
  </si>
  <si>
    <t>048-875-9929</t>
  </si>
  <si>
    <t>048-564-4129</t>
  </si>
  <si>
    <t>048-970-4333</t>
  </si>
  <si>
    <t>0493-24-5081</t>
  </si>
  <si>
    <t>048-543-2919</t>
  </si>
  <si>
    <t>049-241-7121</t>
  </si>
  <si>
    <t>049-251-7397</t>
  </si>
  <si>
    <t>048-991-4664</t>
  </si>
  <si>
    <t>048-995-4776</t>
  </si>
  <si>
    <t>048-952-6743</t>
  </si>
  <si>
    <t>049-247-3924</t>
  </si>
  <si>
    <t>048-765-1313</t>
  </si>
  <si>
    <t>04-2993-4129</t>
  </si>
  <si>
    <t>049-254-1429</t>
  </si>
  <si>
    <t>049-266-9014</t>
  </si>
  <si>
    <t>048-964-4710</t>
  </si>
  <si>
    <t>049-286-7130</t>
  </si>
  <si>
    <t>048-525-6900</t>
  </si>
  <si>
    <t>04-2992-5755</t>
  </si>
  <si>
    <t>049-232-2232</t>
  </si>
  <si>
    <t>04-2952-9211</t>
  </si>
  <si>
    <t>0480-62-2170</t>
  </si>
  <si>
    <t>048-734-5533</t>
  </si>
  <si>
    <t>0493-24-4293</t>
  </si>
  <si>
    <t>048-769-7030</t>
  </si>
  <si>
    <t>0480-43-2929</t>
  </si>
  <si>
    <t>048-591-4811</t>
  </si>
  <si>
    <t>049-226-6888</t>
  </si>
  <si>
    <t>049-254-8887</t>
  </si>
  <si>
    <t>048-625-1666</t>
  </si>
  <si>
    <t>049-282-7080</t>
  </si>
  <si>
    <t>048-775-4477</t>
  </si>
  <si>
    <t>048-686-4711</t>
  </si>
  <si>
    <t>048-738-3233</t>
  </si>
  <si>
    <t>048-979-6611</t>
  </si>
  <si>
    <t>049-285-3100</t>
  </si>
  <si>
    <t>048-855-3229</t>
  </si>
  <si>
    <t>048-942-5055</t>
  </si>
  <si>
    <t>04-2925-5580</t>
  </si>
  <si>
    <t>048-952-8809</t>
  </si>
  <si>
    <t>048-477-6774</t>
  </si>
  <si>
    <t>04-2965-0703</t>
  </si>
  <si>
    <t>048-422-5553</t>
  </si>
  <si>
    <t>048-712-5610</t>
  </si>
  <si>
    <t>048-859-6535</t>
  </si>
  <si>
    <t>048-650-8833</t>
  </si>
  <si>
    <t>048-281-7401</t>
  </si>
  <si>
    <t>049-287-1000</t>
  </si>
  <si>
    <t>048-444-6646</t>
  </si>
  <si>
    <t>048-682-0811</t>
  </si>
  <si>
    <t>048-962-4501</t>
  </si>
  <si>
    <t>048-954-2244</t>
  </si>
  <si>
    <t>048-772-5732</t>
  </si>
  <si>
    <t>049-247-2927</t>
  </si>
  <si>
    <t>048-269-5843</t>
  </si>
  <si>
    <t>048-257-5529</t>
  </si>
  <si>
    <t>飲食店</t>
  </si>
  <si>
    <t>レンタルタオルセット１名無料</t>
    <rPh sb="11" eb="12">
      <t>ナ</t>
    </rPh>
    <rPh sb="12" eb="14">
      <t>ムリョウ</t>
    </rPh>
    <phoneticPr fontId="1"/>
  </si>
  <si>
    <t>２名まで入館無料</t>
    <rPh sb="1" eb="2">
      <t>メイ</t>
    </rPh>
    <rPh sb="4" eb="6">
      <t>ニュウカン</t>
    </rPh>
    <rPh sb="6" eb="8">
      <t>ムリョウ</t>
    </rPh>
    <phoneticPr fontId="1"/>
  </si>
  <si>
    <t>５名まで入園料200円引き　</t>
    <phoneticPr fontId="1"/>
  </si>
  <si>
    <t>ヤオコー川越美術館</t>
    <rPh sb="4" eb="6">
      <t>カワゴエ</t>
    </rPh>
    <rPh sb="6" eb="9">
      <t>ビジュツカン</t>
    </rPh>
    <phoneticPr fontId="1"/>
  </si>
  <si>
    <t>１名入園料無料</t>
    <rPh sb="1" eb="2">
      <t>メイ</t>
    </rPh>
    <rPh sb="2" eb="5">
      <t>ニュウエンリョウ</t>
    </rPh>
    <rPh sb="5" eb="7">
      <t>ムリョウ</t>
    </rPh>
    <phoneticPr fontId="1"/>
  </si>
  <si>
    <t>越生町</t>
    <rPh sb="0" eb="3">
      <t>オゴセマチ</t>
    </rPh>
    <phoneticPr fontId="1"/>
  </si>
  <si>
    <t>神川町</t>
    <rPh sb="0" eb="3">
      <t>カミカワマチ</t>
    </rPh>
    <phoneticPr fontId="1"/>
  </si>
  <si>
    <t>川口市</t>
    <rPh sb="0" eb="2">
      <t>カワグチ</t>
    </rPh>
    <rPh sb="2" eb="3">
      <t>シ</t>
    </rPh>
    <phoneticPr fontId="1"/>
  </si>
  <si>
    <t>越谷市</t>
    <rPh sb="0" eb="2">
      <t>コシガヤ</t>
    </rPh>
    <rPh sb="2" eb="3">
      <t>シ</t>
    </rPh>
    <phoneticPr fontId="1"/>
  </si>
  <si>
    <t>春日部市</t>
    <rPh sb="0" eb="3">
      <t>カスカベ</t>
    </rPh>
    <rPh sb="3" eb="4">
      <t>シ</t>
    </rPh>
    <phoneticPr fontId="1"/>
  </si>
  <si>
    <t>八潮市</t>
    <rPh sb="0" eb="2">
      <t>ヤシオ</t>
    </rPh>
    <rPh sb="2" eb="3">
      <t>シ</t>
    </rPh>
    <phoneticPr fontId="1"/>
  </si>
  <si>
    <t>蕨市</t>
    <rPh sb="0" eb="1">
      <t>ワラビ</t>
    </rPh>
    <rPh sb="1" eb="2">
      <t>シ</t>
    </rPh>
    <phoneticPr fontId="1"/>
  </si>
  <si>
    <t>戸田市</t>
    <rPh sb="0" eb="2">
      <t>トダ</t>
    </rPh>
    <rPh sb="2" eb="3">
      <t>シ</t>
    </rPh>
    <phoneticPr fontId="1"/>
  </si>
  <si>
    <t>朝霞市</t>
    <rPh sb="0" eb="3">
      <t>アサカシ</t>
    </rPh>
    <phoneticPr fontId="1"/>
  </si>
  <si>
    <t>狭山市</t>
    <rPh sb="0" eb="3">
      <t>サヤマシ</t>
    </rPh>
    <phoneticPr fontId="1"/>
  </si>
  <si>
    <t>入間市</t>
    <rPh sb="0" eb="2">
      <t>イルマ</t>
    </rPh>
    <rPh sb="2" eb="3">
      <t>シ</t>
    </rPh>
    <phoneticPr fontId="1"/>
  </si>
  <si>
    <t>さいたま市見沼区</t>
    <rPh sb="4" eb="5">
      <t>シ</t>
    </rPh>
    <phoneticPr fontId="1"/>
  </si>
  <si>
    <t>久喜市</t>
    <rPh sb="0" eb="2">
      <t>クキ</t>
    </rPh>
    <rPh sb="2" eb="3">
      <t>シ</t>
    </rPh>
    <phoneticPr fontId="1"/>
  </si>
  <si>
    <t>幸手市</t>
    <rPh sb="0" eb="3">
      <t>サッテシ</t>
    </rPh>
    <phoneticPr fontId="1"/>
  </si>
  <si>
    <t>久喜市</t>
    <rPh sb="0" eb="3">
      <t>クキシ</t>
    </rPh>
    <phoneticPr fontId="1"/>
  </si>
  <si>
    <t>川島町</t>
    <rPh sb="0" eb="3">
      <t>カワシママチ</t>
    </rPh>
    <phoneticPr fontId="1"/>
  </si>
  <si>
    <t>鶴ヶ島市</t>
    <rPh sb="0" eb="3">
      <t>ツルガシマ</t>
    </rPh>
    <rPh sb="3" eb="4">
      <t>シ</t>
    </rPh>
    <phoneticPr fontId="1"/>
  </si>
  <si>
    <t>入間市</t>
    <rPh sb="0" eb="3">
      <t>イルマシ</t>
    </rPh>
    <phoneticPr fontId="1"/>
  </si>
  <si>
    <t>蓮田市</t>
    <rPh sb="0" eb="2">
      <t>ハスダ</t>
    </rPh>
    <rPh sb="2" eb="3">
      <t>シ</t>
    </rPh>
    <phoneticPr fontId="1"/>
  </si>
  <si>
    <t>伊奈町</t>
    <rPh sb="0" eb="3">
      <t>イナマチ</t>
    </rPh>
    <phoneticPr fontId="1"/>
  </si>
  <si>
    <t>上尾市</t>
    <rPh sb="0" eb="2">
      <t>アゲオ</t>
    </rPh>
    <rPh sb="2" eb="3">
      <t>シ</t>
    </rPh>
    <phoneticPr fontId="1"/>
  </si>
  <si>
    <t>さいたま市北区</t>
    <rPh sb="4" eb="5">
      <t>シ</t>
    </rPh>
    <rPh sb="5" eb="6">
      <t>キタ</t>
    </rPh>
    <rPh sb="6" eb="7">
      <t>ク</t>
    </rPh>
    <phoneticPr fontId="1"/>
  </si>
  <si>
    <t>北本市</t>
    <rPh sb="0" eb="3">
      <t>キタモトシ</t>
    </rPh>
    <phoneticPr fontId="1"/>
  </si>
  <si>
    <t>さいたま市南区</t>
    <rPh sb="4" eb="5">
      <t>シ</t>
    </rPh>
    <rPh sb="5" eb="7">
      <t>ミナミク</t>
    </rPh>
    <phoneticPr fontId="1"/>
  </si>
  <si>
    <t>戸田市</t>
    <rPh sb="0" eb="3">
      <t>トダシ</t>
    </rPh>
    <phoneticPr fontId="1"/>
  </si>
  <si>
    <t>さいたま市桜区</t>
    <rPh sb="5" eb="7">
      <t>サクラク</t>
    </rPh>
    <phoneticPr fontId="1"/>
  </si>
  <si>
    <t>さいたま市大宮区</t>
    <rPh sb="4" eb="5">
      <t>シ</t>
    </rPh>
    <rPh sb="5" eb="7">
      <t>オオミヤ</t>
    </rPh>
    <rPh sb="7" eb="8">
      <t>ク</t>
    </rPh>
    <phoneticPr fontId="1"/>
  </si>
  <si>
    <t>さいたま市緑区</t>
    <rPh sb="5" eb="7">
      <t>ミドリク</t>
    </rPh>
    <phoneticPr fontId="1"/>
  </si>
  <si>
    <t>和光市</t>
    <rPh sb="0" eb="3">
      <t>ワコウシ</t>
    </rPh>
    <phoneticPr fontId="1"/>
  </si>
  <si>
    <t>熊谷市</t>
    <rPh sb="0" eb="2">
      <t>クマガヤ</t>
    </rPh>
    <rPh sb="2" eb="3">
      <t>シ</t>
    </rPh>
    <phoneticPr fontId="1"/>
  </si>
  <si>
    <t>行田市</t>
    <rPh sb="0" eb="2">
      <t>ギョウダ</t>
    </rPh>
    <rPh sb="2" eb="3">
      <t>シ</t>
    </rPh>
    <phoneticPr fontId="1"/>
  </si>
  <si>
    <t>所沢市</t>
    <rPh sb="0" eb="1">
      <t>トコロ</t>
    </rPh>
    <rPh sb="1" eb="2">
      <t>ザワ</t>
    </rPh>
    <rPh sb="2" eb="3">
      <t>シ</t>
    </rPh>
    <phoneticPr fontId="1"/>
  </si>
  <si>
    <t>さいたま市岩槻区</t>
    <rPh sb="4" eb="5">
      <t>シ</t>
    </rPh>
    <rPh sb="5" eb="8">
      <t>イワツキク</t>
    </rPh>
    <phoneticPr fontId="1"/>
  </si>
  <si>
    <t>さいたま市見沼区</t>
    <rPh sb="5" eb="7">
      <t>ミヌマ</t>
    </rPh>
    <rPh sb="7" eb="8">
      <t>ク</t>
    </rPh>
    <phoneticPr fontId="1"/>
  </si>
  <si>
    <t>吉川市</t>
    <rPh sb="0" eb="3">
      <t>ヨシカワシ</t>
    </rPh>
    <phoneticPr fontId="1"/>
  </si>
  <si>
    <t>行田市</t>
    <rPh sb="0" eb="3">
      <t>ギョウダシ</t>
    </rPh>
    <phoneticPr fontId="1"/>
  </si>
  <si>
    <t>東松山市</t>
    <rPh sb="0" eb="3">
      <t>ヒガシマツヤマ</t>
    </rPh>
    <rPh sb="3" eb="4">
      <t>シ</t>
    </rPh>
    <phoneticPr fontId="1"/>
  </si>
  <si>
    <t>富士見市</t>
    <rPh sb="0" eb="3">
      <t>フジミ</t>
    </rPh>
    <rPh sb="3" eb="4">
      <t>シ</t>
    </rPh>
    <phoneticPr fontId="1"/>
  </si>
  <si>
    <t>松伏町</t>
    <rPh sb="0" eb="2">
      <t>マツブシ</t>
    </rPh>
    <rPh sb="2" eb="3">
      <t>マチ</t>
    </rPh>
    <phoneticPr fontId="1"/>
  </si>
  <si>
    <t>八潮市</t>
    <rPh sb="0" eb="3">
      <t>ヤシオシ</t>
    </rPh>
    <phoneticPr fontId="1"/>
  </si>
  <si>
    <t>三郷市</t>
    <rPh sb="0" eb="2">
      <t>ミサト</t>
    </rPh>
    <rPh sb="2" eb="3">
      <t>シ</t>
    </rPh>
    <phoneticPr fontId="1"/>
  </si>
  <si>
    <t>川越市</t>
    <rPh sb="0" eb="2">
      <t>カワゴエ</t>
    </rPh>
    <rPh sb="2" eb="3">
      <t>シ</t>
    </rPh>
    <phoneticPr fontId="1"/>
  </si>
  <si>
    <t>蓮田市</t>
    <rPh sb="0" eb="3">
      <t>ハスダシ</t>
    </rPh>
    <phoneticPr fontId="1"/>
  </si>
  <si>
    <t>ふじみ野市</t>
    <rPh sb="3" eb="4">
      <t>ノ</t>
    </rPh>
    <rPh sb="4" eb="5">
      <t>シ</t>
    </rPh>
    <phoneticPr fontId="1"/>
  </si>
  <si>
    <t>所沢市</t>
    <rPh sb="0" eb="2">
      <t>トコロザワ</t>
    </rPh>
    <rPh sb="2" eb="3">
      <t>シ</t>
    </rPh>
    <phoneticPr fontId="1"/>
  </si>
  <si>
    <t>狭山市</t>
    <rPh sb="0" eb="2">
      <t>サヤマ</t>
    </rPh>
    <rPh sb="2" eb="3">
      <t>シ</t>
    </rPh>
    <phoneticPr fontId="1"/>
  </si>
  <si>
    <t>加須市</t>
    <rPh sb="0" eb="2">
      <t>カゾ</t>
    </rPh>
    <rPh sb="2" eb="3">
      <t>シ</t>
    </rPh>
    <phoneticPr fontId="1"/>
  </si>
  <si>
    <t>幸手市</t>
    <rPh sb="0" eb="2">
      <t>サッテ</t>
    </rPh>
    <rPh sb="2" eb="3">
      <t>シ</t>
    </rPh>
    <phoneticPr fontId="1"/>
  </si>
  <si>
    <t>坂戸市</t>
    <rPh sb="0" eb="2">
      <t>サカド</t>
    </rPh>
    <rPh sb="2" eb="3">
      <t>シ</t>
    </rPh>
    <phoneticPr fontId="1"/>
  </si>
  <si>
    <t>新座市</t>
    <rPh sb="0" eb="2">
      <t>ニイザ</t>
    </rPh>
    <rPh sb="2" eb="3">
      <t>シ</t>
    </rPh>
    <phoneticPr fontId="1"/>
  </si>
  <si>
    <t>さいたま市西区</t>
    <rPh sb="5" eb="6">
      <t>ニシ</t>
    </rPh>
    <phoneticPr fontId="1"/>
  </si>
  <si>
    <t>さいたま市大宮区</t>
    <rPh sb="5" eb="7">
      <t>オオミヤ</t>
    </rPh>
    <rPh sb="7" eb="8">
      <t>ク</t>
    </rPh>
    <phoneticPr fontId="1"/>
  </si>
  <si>
    <t>さいたま市中央区</t>
    <rPh sb="5" eb="7">
      <t>チュウオウ</t>
    </rPh>
    <rPh sb="7" eb="8">
      <t>ク</t>
    </rPh>
    <phoneticPr fontId="1"/>
  </si>
  <si>
    <t>さいたま市緑区</t>
    <rPh sb="5" eb="6">
      <t>ミドリ</t>
    </rPh>
    <phoneticPr fontId="1"/>
  </si>
  <si>
    <t>さいたま市見沼区</t>
    <rPh sb="5" eb="7">
      <t>ミヌマ</t>
    </rPh>
    <phoneticPr fontId="1"/>
  </si>
  <si>
    <t>さいたま市浦和区</t>
    <rPh sb="5" eb="7">
      <t>ウラワ</t>
    </rPh>
    <phoneticPr fontId="1"/>
  </si>
  <si>
    <t>埼玉県こども動物自然公園</t>
    <phoneticPr fontId="1"/>
  </si>
  <si>
    <t>むさしの村</t>
    <phoneticPr fontId="1"/>
  </si>
  <si>
    <t>ムーミン物語</t>
    <rPh sb="4" eb="6">
      <t>モノガタリ</t>
    </rPh>
    <phoneticPr fontId="1"/>
  </si>
  <si>
    <t>ヤオコー</t>
    <phoneticPr fontId="1"/>
  </si>
  <si>
    <t>温泉道場</t>
    <rPh sb="0" eb="2">
      <t>オンセン</t>
    </rPh>
    <rPh sb="2" eb="4">
      <t>ドウジョウ</t>
    </rPh>
    <phoneticPr fontId="1"/>
  </si>
  <si>
    <t>スパサンフジ</t>
    <phoneticPr fontId="1"/>
  </si>
  <si>
    <t>オペレーションカンパニー</t>
    <phoneticPr fontId="1"/>
  </si>
  <si>
    <t>三和興産</t>
    <rPh sb="0" eb="4">
      <t>サンワコウサン</t>
    </rPh>
    <phoneticPr fontId="1"/>
  </si>
  <si>
    <t>シン・コーポレーション</t>
    <phoneticPr fontId="1"/>
  </si>
  <si>
    <t>安楽亭</t>
    <rPh sb="0" eb="3">
      <t>アンラクテイ</t>
    </rPh>
    <phoneticPr fontId="1"/>
  </si>
  <si>
    <t>埼玉第一興商</t>
    <rPh sb="0" eb="2">
      <t>サイタマ</t>
    </rPh>
    <rPh sb="2" eb="4">
      <t>ダイイチ</t>
    </rPh>
    <rPh sb="4" eb="6">
      <t>コウショウ</t>
    </rPh>
    <phoneticPr fontId="1"/>
  </si>
  <si>
    <t>ムーミンバレーパーク</t>
    <phoneticPr fontId="1"/>
  </si>
  <si>
    <t>上野3083－１</t>
    <phoneticPr fontId="1"/>
  </si>
  <si>
    <t>BIO-RESORT　HOTEL&amp;SPA O Park OGOSE</t>
    <phoneticPr fontId="1"/>
  </si>
  <si>
    <t>１名入館料無料</t>
    <phoneticPr fontId="1"/>
  </si>
  <si>
    <t>渡瀬337－１</t>
    <phoneticPr fontId="1"/>
  </si>
  <si>
    <t>おふろcafé 白寿の湯</t>
    <phoneticPr fontId="1"/>
  </si>
  <si>
    <t>久保島939</t>
    <phoneticPr fontId="1"/>
  </si>
  <si>
    <t>おふろcafé ハレニワの湯</t>
    <phoneticPr fontId="1"/>
  </si>
  <si>
    <t>１名フリータイム入館料無料</t>
    <phoneticPr fontId="1"/>
  </si>
  <si>
    <t>さいたま市北区</t>
    <phoneticPr fontId="1"/>
  </si>
  <si>
    <t>大成町４－179－３</t>
    <phoneticPr fontId="1"/>
  </si>
  <si>
    <t>おふろcafé　utatane</t>
    <phoneticPr fontId="1"/>
  </si>
  <si>
    <t>ときがわ町</t>
    <phoneticPr fontId="1"/>
  </si>
  <si>
    <t>玉川3700</t>
    <phoneticPr fontId="1"/>
  </si>
  <si>
    <t>昭和レトロな温泉銭湯　玉川温泉</t>
    <phoneticPr fontId="1"/>
  </si>
  <si>
    <t>浜崎1-3-10AX-1ビル3F</t>
    <phoneticPr fontId="1"/>
  </si>
  <si>
    <t>ビッグエコー（朝霞台駅前店）</t>
    <phoneticPr fontId="1"/>
  </si>
  <si>
    <t>本町2-4-18バモス3F</t>
    <phoneticPr fontId="1"/>
  </si>
  <si>
    <t>ビッグエコー（朝霞駅前店）</t>
    <phoneticPr fontId="1"/>
  </si>
  <si>
    <t>東藤沢3-5-1グリーンガーデン内</t>
    <phoneticPr fontId="1"/>
  </si>
  <si>
    <t>ビッグエコー（武蔵藤沢店）</t>
    <phoneticPr fontId="1"/>
  </si>
  <si>
    <t>中央1-3-5</t>
    <phoneticPr fontId="1"/>
  </si>
  <si>
    <t>ビッグエコー（春日部店）</t>
    <phoneticPr fontId="1"/>
  </si>
  <si>
    <t>中央1-8-1</t>
    <phoneticPr fontId="1"/>
  </si>
  <si>
    <t>ビッグエコー（春日部中央店）</t>
    <phoneticPr fontId="1"/>
  </si>
  <si>
    <t>中央1-2-1マルヤ住宅中央1丁目ビル4階～5階</t>
    <phoneticPr fontId="1"/>
  </si>
  <si>
    <t>ビッグエコー（春日部駅前店）</t>
    <phoneticPr fontId="1"/>
  </si>
  <si>
    <t>東川口2丁目2番15</t>
    <phoneticPr fontId="1"/>
  </si>
  <si>
    <t>ビッグエコー（東川口駅前店）</t>
    <phoneticPr fontId="1"/>
  </si>
  <si>
    <t>栄町3-5-12市野ビル1F</t>
    <phoneticPr fontId="1"/>
  </si>
  <si>
    <t>ビッグエコー（川口駅前店）</t>
    <phoneticPr fontId="1"/>
  </si>
  <si>
    <t>戸塚5-19-21</t>
    <phoneticPr fontId="1"/>
  </si>
  <si>
    <t>ビッグエコー（東川口店）</t>
    <phoneticPr fontId="1"/>
  </si>
  <si>
    <t>南越谷1-17-14</t>
    <phoneticPr fontId="1"/>
  </si>
  <si>
    <t>ビッグエコー（南越谷店）</t>
    <phoneticPr fontId="1"/>
  </si>
  <si>
    <t>仲町１-１-６　平和ビル2～4階</t>
    <phoneticPr fontId="1"/>
  </si>
  <si>
    <t>ビッグエコー（浦和店）</t>
    <phoneticPr fontId="1"/>
  </si>
  <si>
    <t>仲町1-3-6浦和仲町YKビル3階～5階</t>
    <phoneticPr fontId="1"/>
  </si>
  <si>
    <t>ビッグエコー（浦和中央店）</t>
    <phoneticPr fontId="1"/>
  </si>
  <si>
    <t>大門町1-61-1ＤＫ大宮ビル1～2Ｆ</t>
    <phoneticPr fontId="1"/>
  </si>
  <si>
    <t>ビッグエコー（大宮南銀通り店）</t>
    <phoneticPr fontId="1"/>
  </si>
  <si>
    <t>大門町1-93大宮大門町ビル3・4F</t>
    <phoneticPr fontId="1"/>
  </si>
  <si>
    <t>ビッグエコー（大宮東口駅前店）</t>
    <phoneticPr fontId="1"/>
  </si>
  <si>
    <t>本町東1-14-55</t>
    <phoneticPr fontId="1"/>
  </si>
  <si>
    <t>ビッグエコー（与野本町店）</t>
    <phoneticPr fontId="1"/>
  </si>
  <si>
    <t>泉町2-7-7</t>
    <phoneticPr fontId="1"/>
  </si>
  <si>
    <t>ビッグエコー（坂戸店）</t>
    <phoneticPr fontId="1"/>
  </si>
  <si>
    <t>広瀬1-31-28</t>
    <phoneticPr fontId="1"/>
  </si>
  <si>
    <t>ビッグエコー（狭山上広瀬店）</t>
    <phoneticPr fontId="1"/>
  </si>
  <si>
    <t>日吉町3-4所沢小澤ビル</t>
    <phoneticPr fontId="1"/>
  </si>
  <si>
    <t>ビッグエコー（所沢駅前店）</t>
    <phoneticPr fontId="1"/>
  </si>
  <si>
    <t>本町2-7-9</t>
    <phoneticPr fontId="1"/>
  </si>
  <si>
    <t>ビッグエコー（戸田公園五差路店）</t>
    <phoneticPr fontId="1"/>
  </si>
  <si>
    <t>新曽４２３番地トモエビル4・5F</t>
    <phoneticPr fontId="1"/>
  </si>
  <si>
    <t>ビッグエコー（戸田駅前店）</t>
    <phoneticPr fontId="1"/>
  </si>
  <si>
    <t>大瀬6-1-28福岡ビル3階</t>
    <phoneticPr fontId="1"/>
  </si>
  <si>
    <t>ビッグエコー（八潮駅前店）</t>
    <phoneticPr fontId="1"/>
  </si>
  <si>
    <t>塚越1-2-15</t>
    <phoneticPr fontId="1"/>
  </si>
  <si>
    <t>ビッグエコー（蕨駅前店）</t>
    <phoneticPr fontId="1"/>
  </si>
  <si>
    <t>向山1-27-7</t>
    <phoneticPr fontId="1"/>
  </si>
  <si>
    <t>安楽亭 上尾向山店</t>
    <phoneticPr fontId="1"/>
  </si>
  <si>
    <t>中妻1-15-4</t>
    <phoneticPr fontId="1"/>
  </si>
  <si>
    <t>安楽亭 上尾中妻店</t>
    <phoneticPr fontId="1"/>
  </si>
  <si>
    <t>緑丘3-7-20</t>
    <phoneticPr fontId="1"/>
  </si>
  <si>
    <t>安楽亭 上尾緑丘店</t>
    <phoneticPr fontId="1"/>
  </si>
  <si>
    <t>春日2-10-27</t>
    <phoneticPr fontId="1"/>
  </si>
  <si>
    <t>七輪房 上尾春日店</t>
    <phoneticPr fontId="1"/>
  </si>
  <si>
    <t>緑丘2-2-3</t>
    <phoneticPr fontId="1"/>
  </si>
  <si>
    <t>ステーキのどん 上尾店</t>
    <phoneticPr fontId="1"/>
  </si>
  <si>
    <t>上町2丁目5番34号</t>
    <phoneticPr fontId="1"/>
  </si>
  <si>
    <t>しゃぶしゃぶどん亭  上尾店</t>
    <phoneticPr fontId="1"/>
  </si>
  <si>
    <t>三原1-33-12</t>
    <phoneticPr fontId="1"/>
  </si>
  <si>
    <t>安楽亭 朝霞三原店</t>
    <phoneticPr fontId="1"/>
  </si>
  <si>
    <t>中央4-1</t>
    <phoneticPr fontId="1"/>
  </si>
  <si>
    <t>安楽亭 伊奈店</t>
    <phoneticPr fontId="1"/>
  </si>
  <si>
    <t>二本木1191-1</t>
    <phoneticPr fontId="1"/>
  </si>
  <si>
    <t>安楽亭 入間二本木店</t>
    <phoneticPr fontId="1"/>
  </si>
  <si>
    <t>上藤沢389-1</t>
    <phoneticPr fontId="1"/>
  </si>
  <si>
    <t>安楽亭 入間藤沢店</t>
    <phoneticPr fontId="1"/>
  </si>
  <si>
    <t>小谷田963-1</t>
    <phoneticPr fontId="1"/>
  </si>
  <si>
    <t>ステーキのどん 入間店</t>
    <phoneticPr fontId="1"/>
  </si>
  <si>
    <t>豊町1-1-1</t>
    <phoneticPr fontId="1"/>
  </si>
  <si>
    <t>安楽亭 春日部豊町店</t>
    <phoneticPr fontId="1"/>
  </si>
  <si>
    <t>大沼2-1</t>
    <phoneticPr fontId="1"/>
  </si>
  <si>
    <t>ステーキのどん 春日部店</t>
    <phoneticPr fontId="1"/>
  </si>
  <si>
    <t>大沼2-59</t>
    <phoneticPr fontId="1"/>
  </si>
  <si>
    <t>しゃぶしゃぶどん亭  春日部店</t>
    <phoneticPr fontId="1"/>
  </si>
  <si>
    <t>睦町1-12-6</t>
    <phoneticPr fontId="1"/>
  </si>
  <si>
    <t>安楽亭 加須店</t>
    <phoneticPr fontId="1"/>
  </si>
  <si>
    <t>北小浜135</t>
    <phoneticPr fontId="1"/>
  </si>
  <si>
    <t>ステーキのどん 加須店</t>
    <phoneticPr fontId="1"/>
  </si>
  <si>
    <t>柳根町1-25</t>
    <phoneticPr fontId="1"/>
  </si>
  <si>
    <t>安楽亭 伊刈店</t>
    <phoneticPr fontId="1"/>
  </si>
  <si>
    <t>新井宿607</t>
    <phoneticPr fontId="1"/>
  </si>
  <si>
    <t>安楽亭 赤山店</t>
    <phoneticPr fontId="1"/>
  </si>
  <si>
    <t>戸塚3-37-5</t>
    <phoneticPr fontId="1"/>
  </si>
  <si>
    <t>安楽亭 東川口店</t>
    <phoneticPr fontId="1"/>
  </si>
  <si>
    <t>芝5092-3</t>
    <phoneticPr fontId="1"/>
  </si>
  <si>
    <t>安楽亭 川口二十三夜店</t>
    <phoneticPr fontId="1"/>
  </si>
  <si>
    <t>並木元町1-55</t>
    <phoneticPr fontId="1"/>
  </si>
  <si>
    <t>安楽亭 幸並店</t>
    <phoneticPr fontId="1"/>
  </si>
  <si>
    <t>芝中田2-31-10</t>
    <phoneticPr fontId="1"/>
  </si>
  <si>
    <t>花炎亭 芝中田店</t>
    <phoneticPr fontId="1"/>
  </si>
  <si>
    <t>安行領根岸3319-1</t>
    <phoneticPr fontId="1"/>
  </si>
  <si>
    <t>安楽亭 根岸店</t>
    <phoneticPr fontId="1"/>
  </si>
  <si>
    <t>南鳩ケ谷5-1-1</t>
    <phoneticPr fontId="1"/>
  </si>
  <si>
    <t>安楽亭 中居店</t>
    <phoneticPr fontId="1"/>
  </si>
  <si>
    <t>東本郷846-1</t>
    <phoneticPr fontId="1"/>
  </si>
  <si>
    <t>安楽亭 東本郷店</t>
    <phoneticPr fontId="1"/>
  </si>
  <si>
    <t>南鳩ヶ谷4-26-1</t>
    <phoneticPr fontId="1"/>
  </si>
  <si>
    <t>しゃぶしゃぶどん亭  鳩ヶ谷店</t>
    <phoneticPr fontId="1"/>
  </si>
  <si>
    <t>芝3-23-22</t>
    <phoneticPr fontId="1"/>
  </si>
  <si>
    <t>フォルクス 川口店</t>
    <phoneticPr fontId="1"/>
  </si>
  <si>
    <t>栄町1-13-18</t>
    <phoneticPr fontId="1"/>
  </si>
  <si>
    <t>フォルクス 川口中央店</t>
    <phoneticPr fontId="1"/>
  </si>
  <si>
    <t>小室498-2</t>
    <phoneticPr fontId="1"/>
  </si>
  <si>
    <t>安楽亭 西川越店</t>
    <phoneticPr fontId="1"/>
  </si>
  <si>
    <t>下赤坂44-6</t>
    <phoneticPr fontId="1"/>
  </si>
  <si>
    <t>安楽亭 川越下赤坂店</t>
    <phoneticPr fontId="1"/>
  </si>
  <si>
    <t>新宿町1-14-10</t>
    <phoneticPr fontId="1"/>
  </si>
  <si>
    <t>七輪房 川越店</t>
    <phoneticPr fontId="1"/>
  </si>
  <si>
    <t>的場810-6</t>
    <phoneticPr fontId="1"/>
  </si>
  <si>
    <t>ステーキのどん 的場店</t>
    <phoneticPr fontId="1"/>
  </si>
  <si>
    <t>宮元町34-6</t>
    <phoneticPr fontId="1"/>
  </si>
  <si>
    <t>ステーキのどん 川越北店</t>
    <phoneticPr fontId="1"/>
  </si>
  <si>
    <t>南大塚2-1-15</t>
    <phoneticPr fontId="1"/>
  </si>
  <si>
    <t>しゃぶしゃぶどん亭  川越インター店</t>
    <phoneticPr fontId="1"/>
  </si>
  <si>
    <t>吹塚1062-1</t>
    <phoneticPr fontId="1"/>
  </si>
  <si>
    <t>安楽亭 川島町店</t>
    <phoneticPr fontId="1"/>
  </si>
  <si>
    <t>中丸8-161</t>
    <phoneticPr fontId="1"/>
  </si>
  <si>
    <t>安楽亭 北本中丸店</t>
    <phoneticPr fontId="1"/>
  </si>
  <si>
    <t>東間4-57-1MISATOVILLAGE1F</t>
    <phoneticPr fontId="1"/>
  </si>
  <si>
    <t>安楽亭 北本店</t>
    <phoneticPr fontId="1"/>
  </si>
  <si>
    <t>東間2-36</t>
    <phoneticPr fontId="1"/>
  </si>
  <si>
    <t>ステーキのどん 北本店</t>
    <phoneticPr fontId="1"/>
  </si>
  <si>
    <t>若小玉1591-1</t>
    <phoneticPr fontId="1"/>
  </si>
  <si>
    <t>安楽亭 行田若小玉店</t>
    <phoneticPr fontId="1"/>
  </si>
  <si>
    <t>押上町15-40</t>
    <phoneticPr fontId="1"/>
  </si>
  <si>
    <t>安楽亭 行田押上町店</t>
    <phoneticPr fontId="1"/>
  </si>
  <si>
    <t>南4-1-3</t>
    <phoneticPr fontId="1"/>
  </si>
  <si>
    <t>安楽亭 久喜店</t>
    <phoneticPr fontId="1"/>
  </si>
  <si>
    <t>高柳1369</t>
    <phoneticPr fontId="1"/>
  </si>
  <si>
    <t>安楽亭 栗橋店</t>
    <phoneticPr fontId="1"/>
  </si>
  <si>
    <t>江南中央2-6-7</t>
    <phoneticPr fontId="1"/>
  </si>
  <si>
    <t>安楽亭 江南町店</t>
    <phoneticPr fontId="1"/>
  </si>
  <si>
    <t>石原394-1</t>
    <phoneticPr fontId="1"/>
  </si>
  <si>
    <t>ステーキのどん 熊谷店</t>
    <phoneticPr fontId="1"/>
  </si>
  <si>
    <t>下間久里1007-1</t>
    <phoneticPr fontId="1"/>
  </si>
  <si>
    <t>安楽亭 下間久里店</t>
    <phoneticPr fontId="1"/>
  </si>
  <si>
    <t>千間台西1-5-8</t>
    <phoneticPr fontId="1"/>
  </si>
  <si>
    <t>安楽亭 せんげん台店</t>
    <phoneticPr fontId="1"/>
  </si>
  <si>
    <t>神明町3-342-1</t>
    <phoneticPr fontId="1"/>
  </si>
  <si>
    <t>安楽亭 越谷神明店</t>
    <phoneticPr fontId="1"/>
  </si>
  <si>
    <t>千間台東1-１6ｰ2</t>
    <phoneticPr fontId="1"/>
  </si>
  <si>
    <t>ステーキのどん 千間台店</t>
    <phoneticPr fontId="1"/>
  </si>
  <si>
    <t>神明町2-132-1</t>
    <phoneticPr fontId="1"/>
  </si>
  <si>
    <t>しゃぶしゃぶどん亭  越谷店</t>
    <phoneticPr fontId="1"/>
  </si>
  <si>
    <t>城南2-6-32</t>
    <phoneticPr fontId="1"/>
  </si>
  <si>
    <t>七輪房 岩槻城南店</t>
    <phoneticPr fontId="1"/>
  </si>
  <si>
    <t>大門町1-93大門町ビル2階</t>
    <phoneticPr fontId="1"/>
  </si>
  <si>
    <t>七輪房 大宮駅前店</t>
    <phoneticPr fontId="1"/>
  </si>
  <si>
    <t>本郷町513-1</t>
    <phoneticPr fontId="1"/>
  </si>
  <si>
    <t>安楽亭 大宮本郷店</t>
    <phoneticPr fontId="1"/>
  </si>
  <si>
    <t>町谷2-3-8</t>
    <phoneticPr fontId="1"/>
  </si>
  <si>
    <t>安楽亭 浦和町谷店</t>
    <phoneticPr fontId="1"/>
  </si>
  <si>
    <t>上落合2-3-5アルーサB館2F</t>
    <phoneticPr fontId="1"/>
  </si>
  <si>
    <t>上海菜館  アルーサ店</t>
    <phoneticPr fontId="1"/>
  </si>
  <si>
    <t>ステーキのどん　アルーサ北与野店</t>
    <phoneticPr fontId="1"/>
  </si>
  <si>
    <t>上落合2-3-5アルーサB館1F</t>
    <phoneticPr fontId="1"/>
  </si>
  <si>
    <t>カフェビーンズ</t>
    <phoneticPr fontId="1"/>
  </si>
  <si>
    <t>白幡5-1-28金幸ビル2F</t>
    <phoneticPr fontId="1"/>
  </si>
  <si>
    <t>安楽亭 武蔵浦和店</t>
    <phoneticPr fontId="1"/>
  </si>
  <si>
    <t>大和田町1-821-1</t>
    <phoneticPr fontId="1"/>
  </si>
  <si>
    <t>安楽亭 大宮大和田店</t>
    <phoneticPr fontId="1"/>
  </si>
  <si>
    <t>桜木町1-10-17</t>
    <phoneticPr fontId="1"/>
  </si>
  <si>
    <t>ステーキのどん 大宮西口店</t>
    <phoneticPr fontId="1"/>
  </si>
  <si>
    <t>西堀9-21-14</t>
    <phoneticPr fontId="1"/>
  </si>
  <si>
    <t>安楽亭 浦和西堀店</t>
    <phoneticPr fontId="1"/>
  </si>
  <si>
    <t>大戸6-14-6</t>
    <phoneticPr fontId="1"/>
  </si>
  <si>
    <t>七輪房 南与野店</t>
    <phoneticPr fontId="1"/>
  </si>
  <si>
    <t>上峰3-9-13</t>
    <phoneticPr fontId="1"/>
  </si>
  <si>
    <t>ステーキのどん 与野店</t>
    <phoneticPr fontId="1"/>
  </si>
  <si>
    <t>本町西4-13-11</t>
    <phoneticPr fontId="1"/>
  </si>
  <si>
    <t>しゃぶしゃぶどん亭  さいたま与野店</t>
    <phoneticPr fontId="1"/>
  </si>
  <si>
    <t>指扇下戸1063</t>
    <phoneticPr fontId="1"/>
  </si>
  <si>
    <t>ステーキのどん 指扇店</t>
    <phoneticPr fontId="1"/>
  </si>
  <si>
    <t>東浦和9-3-5</t>
    <phoneticPr fontId="1"/>
  </si>
  <si>
    <t>七輪房 大間木店</t>
    <phoneticPr fontId="1"/>
  </si>
  <si>
    <t>三室321-1</t>
    <phoneticPr fontId="1"/>
  </si>
  <si>
    <t>安楽亭 浦和三室店</t>
    <phoneticPr fontId="1"/>
  </si>
  <si>
    <t>三室1202-2</t>
    <phoneticPr fontId="1"/>
  </si>
  <si>
    <t>ステーキのどん 浦和三室店</t>
    <phoneticPr fontId="1"/>
  </si>
  <si>
    <t>丸ヶ崎1070</t>
    <phoneticPr fontId="1"/>
  </si>
  <si>
    <t>安楽亭 大宮丸ヶ崎店</t>
    <phoneticPr fontId="1"/>
  </si>
  <si>
    <t>東大宮5-15-7</t>
    <phoneticPr fontId="1"/>
  </si>
  <si>
    <t>ステーキのどん 東大宮店</t>
    <phoneticPr fontId="1"/>
  </si>
  <si>
    <t>大和田町１丁目725-1</t>
    <phoneticPr fontId="1"/>
  </si>
  <si>
    <t>しゃぶしゃぶどん亭  大宮大和田店</t>
    <phoneticPr fontId="1"/>
  </si>
  <si>
    <t>元町10-20</t>
    <phoneticPr fontId="1"/>
  </si>
  <si>
    <t>花炎亭 坂戸店</t>
    <phoneticPr fontId="1"/>
  </si>
  <si>
    <t>元町10-19</t>
    <phoneticPr fontId="1"/>
  </si>
  <si>
    <t>ステーキのどん 坂戸店</t>
    <phoneticPr fontId="1"/>
  </si>
  <si>
    <t>中3-17-24</t>
    <phoneticPr fontId="1"/>
  </si>
  <si>
    <t>安楽亭 幸手店</t>
    <phoneticPr fontId="1"/>
  </si>
  <si>
    <t>北2-16-28</t>
    <phoneticPr fontId="1"/>
  </si>
  <si>
    <t>ステーキのどん 幸手店</t>
    <phoneticPr fontId="1"/>
  </si>
  <si>
    <t>笹井1-26-35</t>
    <phoneticPr fontId="1"/>
  </si>
  <si>
    <t>安楽亭 狭山笹井店</t>
    <phoneticPr fontId="1"/>
  </si>
  <si>
    <t>笹井3-1-20</t>
    <phoneticPr fontId="1"/>
  </si>
  <si>
    <t>ステーキのどん 狭山店</t>
    <phoneticPr fontId="1"/>
  </si>
  <si>
    <t>新栄四丁目1082-1</t>
    <phoneticPr fontId="1"/>
  </si>
  <si>
    <t>安楽亭 草加店</t>
    <phoneticPr fontId="1"/>
  </si>
  <si>
    <t>柳島501-1</t>
    <phoneticPr fontId="1"/>
  </si>
  <si>
    <t>安楽亭 草加柳島店</t>
    <phoneticPr fontId="1"/>
  </si>
  <si>
    <t>西町570-3</t>
    <phoneticPr fontId="1"/>
  </si>
  <si>
    <t>安楽亭 草加花栗店</t>
    <phoneticPr fontId="1"/>
  </si>
  <si>
    <t>長栄町654-1</t>
    <phoneticPr fontId="1"/>
  </si>
  <si>
    <t>ステーキのどん 草加店</t>
    <phoneticPr fontId="1"/>
  </si>
  <si>
    <t>上広谷2-2</t>
    <phoneticPr fontId="1"/>
  </si>
  <si>
    <t>安楽亭 鶴ヶ島店</t>
    <phoneticPr fontId="1"/>
  </si>
  <si>
    <t>脚折1631</t>
    <phoneticPr fontId="1"/>
  </si>
  <si>
    <t>ステーキのどん 鶴ヶ島店</t>
    <phoneticPr fontId="1"/>
  </si>
  <si>
    <t>富士見2-18-1</t>
    <phoneticPr fontId="1"/>
  </si>
  <si>
    <t>ステーキのどん 若葉店</t>
    <phoneticPr fontId="1"/>
  </si>
  <si>
    <t>高倉1236-2</t>
    <phoneticPr fontId="1"/>
  </si>
  <si>
    <t>しゃぶしゃぶどん亭  鶴ヶ島店</t>
    <phoneticPr fontId="1"/>
  </si>
  <si>
    <t>東狭山ヶ丘4-2710-1</t>
    <phoneticPr fontId="1"/>
  </si>
  <si>
    <t>からくに屋 狭山ヶ丘店</t>
    <phoneticPr fontId="1"/>
  </si>
  <si>
    <t>上新井4-30-6</t>
    <phoneticPr fontId="1"/>
  </si>
  <si>
    <t>安楽亭 所沢上新井店</t>
    <phoneticPr fontId="1"/>
  </si>
  <si>
    <t>亀ヶ谷東原10-1</t>
    <phoneticPr fontId="1"/>
  </si>
  <si>
    <t>安楽亭 所沢亀ヶ谷店</t>
    <phoneticPr fontId="1"/>
  </si>
  <si>
    <t>東新井町292-3</t>
    <phoneticPr fontId="1"/>
  </si>
  <si>
    <t>七輪房 所沢東新井店</t>
    <phoneticPr fontId="1"/>
  </si>
  <si>
    <t>上安松1140-23</t>
    <phoneticPr fontId="1"/>
  </si>
  <si>
    <t>ステーキのどん 所沢東店</t>
    <phoneticPr fontId="1"/>
  </si>
  <si>
    <t>星の宮1-9-6</t>
    <phoneticPr fontId="1"/>
  </si>
  <si>
    <t>ステーキのどん 星の宮店</t>
    <phoneticPr fontId="1"/>
  </si>
  <si>
    <t>笹目2-1-16</t>
    <phoneticPr fontId="1"/>
  </si>
  <si>
    <t>安楽亭 戸田北大通り店</t>
    <phoneticPr fontId="1"/>
  </si>
  <si>
    <t>下前2-13-10</t>
    <phoneticPr fontId="1"/>
  </si>
  <si>
    <t>安楽亭 戸田下前店</t>
    <phoneticPr fontId="1"/>
  </si>
  <si>
    <t>氷川町1-1-18</t>
    <phoneticPr fontId="1"/>
  </si>
  <si>
    <t>安楽亭 戸田氷川町店</t>
    <phoneticPr fontId="1"/>
  </si>
  <si>
    <t>笹目3-14-13</t>
    <phoneticPr fontId="1"/>
  </si>
  <si>
    <t>ステーキのどん 戸田店</t>
    <phoneticPr fontId="1"/>
  </si>
  <si>
    <t>新曽339-6</t>
    <phoneticPr fontId="1"/>
  </si>
  <si>
    <t>しゃぶしゃぶどん亭  戸田駅前店</t>
    <phoneticPr fontId="1"/>
  </si>
  <si>
    <t>東1-1-3</t>
    <phoneticPr fontId="1"/>
  </si>
  <si>
    <t>ステーキのどん 新座店</t>
    <phoneticPr fontId="1"/>
  </si>
  <si>
    <t>西新宿2-141-1</t>
    <phoneticPr fontId="1"/>
  </si>
  <si>
    <t>安楽亭 蓮田店</t>
    <phoneticPr fontId="1"/>
  </si>
  <si>
    <t>西新宿6-45</t>
    <phoneticPr fontId="1"/>
  </si>
  <si>
    <t>七輪房 蓮田店</t>
    <phoneticPr fontId="1"/>
  </si>
  <si>
    <t>西新宿6-40</t>
    <phoneticPr fontId="1"/>
  </si>
  <si>
    <t>ステーキのどん 蓮田店</t>
    <phoneticPr fontId="1"/>
  </si>
  <si>
    <t>松本町1-9-29</t>
    <phoneticPr fontId="1"/>
  </si>
  <si>
    <t>安楽亭 東松山店</t>
    <phoneticPr fontId="1"/>
  </si>
  <si>
    <t>新宿町16-4</t>
    <phoneticPr fontId="1"/>
  </si>
  <si>
    <t>ステーキのどん 東松山店</t>
    <phoneticPr fontId="1"/>
  </si>
  <si>
    <t>西みずほ台2-6-5</t>
    <phoneticPr fontId="1"/>
  </si>
  <si>
    <t>安楽亭 みずほ台店</t>
    <phoneticPr fontId="1"/>
  </si>
  <si>
    <t>鶴馬1-13-22</t>
    <phoneticPr fontId="1"/>
  </si>
  <si>
    <t>安楽亭 富士見鶴瀬店</t>
    <phoneticPr fontId="1"/>
  </si>
  <si>
    <t>羽沢2-17-6</t>
    <phoneticPr fontId="1"/>
  </si>
  <si>
    <t>ステーキのどん 富士見店</t>
    <phoneticPr fontId="1"/>
  </si>
  <si>
    <t>鶴ヶ岡3-14</t>
    <phoneticPr fontId="1"/>
  </si>
  <si>
    <t>安楽亭 ふじみ野店</t>
    <phoneticPr fontId="1"/>
  </si>
  <si>
    <t>照若町202-1</t>
    <phoneticPr fontId="1"/>
  </si>
  <si>
    <t>安楽亭 本庄店</t>
    <phoneticPr fontId="1"/>
  </si>
  <si>
    <t>田中1-16-1</t>
    <phoneticPr fontId="1"/>
  </si>
  <si>
    <t>安楽亭 松伏店</t>
    <phoneticPr fontId="1"/>
  </si>
  <si>
    <t>上彦名106-1</t>
    <phoneticPr fontId="1"/>
  </si>
  <si>
    <t>安楽亭 三郷店</t>
    <phoneticPr fontId="1"/>
  </si>
  <si>
    <t>幸房106-1</t>
    <phoneticPr fontId="1"/>
  </si>
  <si>
    <t>ステーキのどん 三郷店</t>
    <phoneticPr fontId="1"/>
  </si>
  <si>
    <t>彦野2-82</t>
    <phoneticPr fontId="1"/>
  </si>
  <si>
    <t>しゃぶしゃぶどん亭  三郷店</t>
    <phoneticPr fontId="1"/>
  </si>
  <si>
    <t>緑町4-23-25</t>
    <phoneticPr fontId="1"/>
  </si>
  <si>
    <t>安楽亭 八潮店</t>
    <phoneticPr fontId="1"/>
  </si>
  <si>
    <t>保1-30-7</t>
    <phoneticPr fontId="1"/>
  </si>
  <si>
    <t>安楽亭 吉川店</t>
    <phoneticPr fontId="1"/>
  </si>
  <si>
    <t>白子1-7-13</t>
    <phoneticPr fontId="1"/>
  </si>
  <si>
    <t>安楽亭 和光白子店</t>
    <phoneticPr fontId="1"/>
  </si>
  <si>
    <t>1名までドリンクバー無料
(ドリンクバー未実施店舗はドリンク１杯無料)</t>
    <phoneticPr fontId="1"/>
  </si>
  <si>
    <t>原市570</t>
    <rPh sb="0" eb="2">
      <t>ハライチ</t>
    </rPh>
    <phoneticPr fontId="1"/>
  </si>
  <si>
    <t>協力事業者（留守番電話設定認定証）一覧</t>
    <rPh sb="1" eb="2">
      <t>チカラ</t>
    </rPh>
    <rPh sb="17" eb="19">
      <t>イチラン</t>
    </rPh>
    <phoneticPr fontId="1"/>
  </si>
  <si>
    <t>048-788-1332</t>
  </si>
  <si>
    <t>048-662-9800</t>
  </si>
  <si>
    <t>048-485-5870</t>
  </si>
  <si>
    <t>048-458-0919</t>
  </si>
  <si>
    <t>04-2968-6277</t>
  </si>
  <si>
    <t xml:space="preserve">048-787-8991 </t>
  </si>
  <si>
    <t>0480-53-5339</t>
  </si>
  <si>
    <t>048-282-9005</t>
  </si>
  <si>
    <t>048-290-8801</t>
  </si>
  <si>
    <t>048-229-0605</t>
  </si>
  <si>
    <t>049-299-6255</t>
  </si>
  <si>
    <t>048-590-5255</t>
  </si>
  <si>
    <t>048-554-8551</t>
  </si>
  <si>
    <t>0480-53-6855</t>
  </si>
  <si>
    <t>048-531-0304</t>
  </si>
  <si>
    <t>048-525-0141</t>
  </si>
  <si>
    <t>048-940-3170</t>
  </si>
  <si>
    <t>048-940-2338</t>
  </si>
  <si>
    <t>048-986-1161</t>
  </si>
  <si>
    <t>048-669-2377</t>
  </si>
  <si>
    <t>048-822-0707</t>
  </si>
  <si>
    <t>048-812-8668</t>
  </si>
  <si>
    <t>048-657-8081</t>
  </si>
  <si>
    <t>048-788-1129</t>
  </si>
  <si>
    <t>04-2936-9885</t>
  </si>
  <si>
    <t>04-2923-1000</t>
  </si>
  <si>
    <t>04-2946-8866</t>
  </si>
  <si>
    <t>04-2939-1811</t>
  </si>
  <si>
    <t>04-2944-5000</t>
  </si>
  <si>
    <t>048-487-8885</t>
  </si>
  <si>
    <t>048-424-7117</t>
  </si>
  <si>
    <t>0493-21-2466</t>
  </si>
  <si>
    <t>0493-59-8302</t>
  </si>
  <si>
    <t>049-265-6018</t>
  </si>
  <si>
    <t>0495-27-6870</t>
  </si>
  <si>
    <t>048-948-8277</t>
  </si>
  <si>
    <t>049-276-7881</t>
  </si>
  <si>
    <t>048-935-3590</t>
  </si>
  <si>
    <t>048-229-0503</t>
  </si>
  <si>
    <t>048-299-7544</t>
  </si>
  <si>
    <t>柏座1-1-27上尾プリンスビル3F</t>
    <phoneticPr fontId="1"/>
  </si>
  <si>
    <t>カラオケまねきねこ上尾東口店</t>
    <phoneticPr fontId="1"/>
  </si>
  <si>
    <t>緑丘3-3-11-2PAPA上尾ショッピングアベニュー</t>
    <phoneticPr fontId="1"/>
  </si>
  <si>
    <t>カラオケまねきねこ北上尾PAPA店</t>
    <phoneticPr fontId="1"/>
  </si>
  <si>
    <t>西原1-1-28ガウスビル4F</t>
    <phoneticPr fontId="1"/>
  </si>
  <si>
    <t>カラオケまねきねこ北朝霞店</t>
    <phoneticPr fontId="1"/>
  </si>
  <si>
    <t>本町2-5-23フタバビル3F</t>
    <phoneticPr fontId="1"/>
  </si>
  <si>
    <t>カラオケまねきねこ朝霞駅前店</t>
    <phoneticPr fontId="1"/>
  </si>
  <si>
    <t>小谷田2-3-33</t>
    <phoneticPr fontId="1"/>
  </si>
  <si>
    <t>カラオケまねきねこ入間店</t>
    <phoneticPr fontId="1"/>
  </si>
  <si>
    <t>若宮1-4-52埼北SSビル1F</t>
    <phoneticPr fontId="1"/>
  </si>
  <si>
    <t>カラオケまねきねこ桶川店</t>
    <phoneticPr fontId="1"/>
  </si>
  <si>
    <t>大門町20-45</t>
    <phoneticPr fontId="1"/>
  </si>
  <si>
    <t>カラオケまねきねこ加須店</t>
    <phoneticPr fontId="1"/>
  </si>
  <si>
    <t>南鳩ヶ谷1-2-16</t>
    <phoneticPr fontId="1"/>
  </si>
  <si>
    <t>カラオケまねきねこ鳩ヶ谷店</t>
    <phoneticPr fontId="1"/>
  </si>
  <si>
    <t>東領家1-13ｰ12</t>
    <phoneticPr fontId="1"/>
  </si>
  <si>
    <t>カラオケまねきねこ川口領家店</t>
    <phoneticPr fontId="1"/>
  </si>
  <si>
    <t>西川口1-6-3西川口ビル4F</t>
    <phoneticPr fontId="1"/>
  </si>
  <si>
    <t>カラオケまねきねこ西川口西口店</t>
    <phoneticPr fontId="1"/>
  </si>
  <si>
    <t>中原町1-2-6</t>
    <phoneticPr fontId="1"/>
  </si>
  <si>
    <t>カラオケまねきねこ本川越駅前店</t>
    <phoneticPr fontId="1"/>
  </si>
  <si>
    <t>二ﾂ家3-150</t>
    <phoneticPr fontId="1"/>
  </si>
  <si>
    <t>カラオケまねきねこ北本店</t>
    <phoneticPr fontId="1"/>
  </si>
  <si>
    <t>行田26-9</t>
    <phoneticPr fontId="1"/>
  </si>
  <si>
    <t>カラオケまねきねこ行田店</t>
    <phoneticPr fontId="1"/>
  </si>
  <si>
    <t>本町7-7-31アクロスプラザ２F</t>
    <phoneticPr fontId="1"/>
  </si>
  <si>
    <t>カラオケまねきねこ久喜店</t>
    <phoneticPr fontId="1"/>
  </si>
  <si>
    <t>拾六間757-8</t>
    <phoneticPr fontId="1"/>
  </si>
  <si>
    <t>カラオケまねきねこかごはら店</t>
    <phoneticPr fontId="1"/>
  </si>
  <si>
    <t>肥塚1360-1</t>
    <phoneticPr fontId="1"/>
  </si>
  <si>
    <t>カラオケまねきねこ熊谷バイパス店</t>
    <phoneticPr fontId="1"/>
  </si>
  <si>
    <t>大沢535リンデン北越谷2F</t>
    <phoneticPr fontId="1"/>
  </si>
  <si>
    <t>カラオケまねきねこ北越谷店</t>
    <phoneticPr fontId="1"/>
  </si>
  <si>
    <t>南越谷4-5-21Ko'z-零3～5F</t>
    <phoneticPr fontId="1"/>
  </si>
  <si>
    <t>カラオケまねきねこ新越谷駅前店</t>
    <phoneticPr fontId="1"/>
  </si>
  <si>
    <t>南越谷1-19-3パインズビル5～6Ｆ</t>
    <phoneticPr fontId="1"/>
  </si>
  <si>
    <t>カラオケまねきねこ南越谷駅前店</t>
    <phoneticPr fontId="1"/>
  </si>
  <si>
    <t>カラオケまねきねこ大宮櫛引店</t>
    <phoneticPr fontId="1"/>
  </si>
  <si>
    <t>カラオケまねきねこ浦和店</t>
    <phoneticPr fontId="1"/>
  </si>
  <si>
    <t>カラオケまねきねこ東大宮駅前店</t>
    <phoneticPr fontId="1"/>
  </si>
  <si>
    <t>カラオケまねきねこ大宮西口店</t>
    <phoneticPr fontId="1"/>
  </si>
  <si>
    <t>カラオケまねきねこ大宮南銀通り店</t>
    <phoneticPr fontId="1"/>
  </si>
  <si>
    <t>カラオケまねきねこ狭山市駅前店</t>
    <phoneticPr fontId="1"/>
  </si>
  <si>
    <t>上新井5-9-1</t>
    <phoneticPr fontId="1"/>
  </si>
  <si>
    <t>カラオケまねきねこ所沢上新井店</t>
    <phoneticPr fontId="1"/>
  </si>
  <si>
    <t>日吉町3-7所沢スカイビュウビル3F</t>
    <phoneticPr fontId="1"/>
  </si>
  <si>
    <t>カラオケまねきねこ所沢駅前1号店</t>
    <phoneticPr fontId="1"/>
  </si>
  <si>
    <t>日吉町8-4</t>
    <phoneticPr fontId="1"/>
  </si>
  <si>
    <t>カラオケまねきねこ所沢駅前2号店</t>
    <phoneticPr fontId="1"/>
  </si>
  <si>
    <t>カラオケまねきねこ東所沢駅前店</t>
    <phoneticPr fontId="1"/>
  </si>
  <si>
    <t>東北2-39-23</t>
    <phoneticPr fontId="1"/>
  </si>
  <si>
    <t>カラオケまねきねこ志木店</t>
    <phoneticPr fontId="1"/>
  </si>
  <si>
    <t>野火止5-2-28NESTビル4F</t>
    <phoneticPr fontId="1"/>
  </si>
  <si>
    <t>カラオケまねきねこ新座駅前店</t>
    <phoneticPr fontId="1"/>
  </si>
  <si>
    <t>新宿町17-1Dブロック２F</t>
    <phoneticPr fontId="1"/>
  </si>
  <si>
    <t>カラオケまねきねこ東松山新宿町店</t>
    <phoneticPr fontId="1"/>
  </si>
  <si>
    <t>松葉町4-3-18</t>
    <phoneticPr fontId="1"/>
  </si>
  <si>
    <t>カラオケまねきねこ東松山松葉町店</t>
    <phoneticPr fontId="1"/>
  </si>
  <si>
    <t>東みずほ台1-4-10フォンテーヌ・デ・アイラ1F</t>
    <phoneticPr fontId="1"/>
  </si>
  <si>
    <t>カラオケまねきねこみずほ台東口店</t>
    <phoneticPr fontId="1"/>
  </si>
  <si>
    <t>本庄4-7-12</t>
    <phoneticPr fontId="1"/>
  </si>
  <si>
    <t>カラオケまねきねこ本庄店</t>
    <phoneticPr fontId="1"/>
  </si>
  <si>
    <t>三郷2-1-5WINDSビル</t>
    <phoneticPr fontId="1"/>
  </si>
  <si>
    <t>カラオケまねきねこ三郷駅前店</t>
    <phoneticPr fontId="1"/>
  </si>
  <si>
    <t>毛呂本郷248</t>
    <phoneticPr fontId="1"/>
  </si>
  <si>
    <t>カラオケまねきねこ毛呂山店</t>
    <phoneticPr fontId="1"/>
  </si>
  <si>
    <t>新町70-1</t>
    <phoneticPr fontId="1"/>
  </si>
  <si>
    <t>カラオケまねきねこ八潮店</t>
    <phoneticPr fontId="1"/>
  </si>
  <si>
    <t>北町3-10-13</t>
    <phoneticPr fontId="1"/>
  </si>
  <si>
    <t>カラオケまねきねこ蕨店</t>
    <phoneticPr fontId="1"/>
  </si>
  <si>
    <t>塚越1丁目2-14</t>
    <phoneticPr fontId="1"/>
  </si>
  <si>
    <t>カラオケまねきねこ蕨駅東口店</t>
    <phoneticPr fontId="1"/>
  </si>
  <si>
    <t>櫛引町1-495-1</t>
    <phoneticPr fontId="1"/>
  </si>
  <si>
    <t>高砂2-11-14文教堂ビル4・5F</t>
    <phoneticPr fontId="1"/>
  </si>
  <si>
    <t>東大宮5-38-5あづまビル4・5F</t>
    <phoneticPr fontId="1"/>
  </si>
  <si>
    <t>桜木町2-5-1</t>
    <phoneticPr fontId="1"/>
  </si>
  <si>
    <t>仲町1-15VORT大宮2F</t>
    <phoneticPr fontId="1"/>
  </si>
  <si>
    <t>コシダカ</t>
    <phoneticPr fontId="1"/>
  </si>
  <si>
    <t>桶川市</t>
    <rPh sb="0" eb="2">
      <t>オケガワ</t>
    </rPh>
    <rPh sb="2" eb="3">
      <t>シ</t>
    </rPh>
    <phoneticPr fontId="1"/>
  </si>
  <si>
    <t>さいたま市大宮区</t>
    <rPh sb="4" eb="8">
      <t>シオオミヤク</t>
    </rPh>
    <phoneticPr fontId="1"/>
  </si>
  <si>
    <t>富士見市</t>
    <rPh sb="0" eb="4">
      <t>フジミシ</t>
    </rPh>
    <phoneticPr fontId="1"/>
  </si>
  <si>
    <t>毛呂山町</t>
    <rPh sb="0" eb="4">
      <t>モロヤママチ</t>
    </rPh>
    <phoneticPr fontId="1"/>
  </si>
  <si>
    <t>５名までフリータイム室料無料
（別途有料ワンドリンクオーダー制）</t>
    <phoneticPr fontId="1"/>
  </si>
  <si>
    <t>グループ全員フリータイムの室料無料
・混雑時は３時間でご退室をお願いする
　場合があります
・別途ワンドリンクかドリンクバーの
注文が必要です
・他のクーポンとの併用は不可です
・アルコール飲み放題、宴会コースでは
　使用できません</t>
    <phoneticPr fontId="1"/>
  </si>
  <si>
    <t>さいたま市大宮区</t>
  </si>
  <si>
    <t>宮町1－49　FUJIBUILDING6F</t>
  </si>
  <si>
    <t>JOYSOUND　大宮東口店</t>
  </si>
  <si>
    <t>5名まで2時間室料無料
（別途ワンドリンク制）</t>
  </si>
  <si>
    <t>048－640-2424</t>
  </si>
  <si>
    <t>サイタマシオオミヤク</t>
  </si>
  <si>
    <t>スタンダード</t>
  </si>
  <si>
    <t>祇園4-62公栄ビル9 3F</t>
    <phoneticPr fontId="1"/>
  </si>
  <si>
    <t>東所沢和田2-2-1 2F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</si>
</sst>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2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7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4"/>
  <sheetViews>
    <sheetView tabSelected="1" view="pageBreakPreview" zoomScale="85" zoomScaleNormal="70" zoomScaleSheetLayoutView="85" workbookViewId="0">
      <selection activeCell="I4" sqref="I4"/>
    </sheetView>
  </sheetViews>
  <sheetFormatPr defaultRowHeight="24" customHeight="1" x14ac:dyDescent="0.15"/>
  <cols>
    <col min="2" max="2" width="16.7109375" customWidth="1"/>
    <col min="3" max="3" width="32.7109375" style="1" customWidth="1"/>
    <col min="4" max="4" width="40.85546875" style="2" customWidth="1"/>
    <col min="5" max="5" width="37.85546875" style="8" customWidth="1"/>
    <col min="6" max="6" width="17.42578125" bestFit="1" customWidth="1"/>
    <col min="7" max="7" width="25.42578125" hidden="1" customWidth="1"/>
    <col min="8" max="8" width="9.140625" hidden="1" customWidth="1"/>
  </cols>
  <sheetData>
    <row r="1" spans="1:8" ht="24" customHeight="1" x14ac:dyDescent="0.15">
      <c r="B1" s="21" t="s">
        <v>687</v>
      </c>
      <c r="C1" s="22"/>
      <c r="D1" s="22"/>
      <c r="E1" s="22"/>
      <c r="F1" s="22"/>
    </row>
    <row r="2" spans="1:8" ht="24" customHeight="1" x14ac:dyDescent="0.15">
      <c r="A2" s="9" t="s">
        <v>0</v>
      </c>
      <c r="B2" s="9" t="s">
        <v>5</v>
      </c>
      <c r="C2" s="3" t="s">
        <v>1</v>
      </c>
      <c r="D2" s="3" t="s">
        <v>2</v>
      </c>
      <c r="E2" s="9" t="s">
        <v>3</v>
      </c>
      <c r="F2" s="9" t="s">
        <v>4</v>
      </c>
    </row>
    <row r="3" spans="1:8" ht="50.1" customHeight="1" x14ac:dyDescent="0.15">
      <c r="A3" s="5" t="s">
        <v>20</v>
      </c>
      <c r="B3" s="6" t="s">
        <v>7</v>
      </c>
      <c r="C3" s="6" t="s">
        <v>8</v>
      </c>
      <c r="D3" s="6" t="s">
        <v>9</v>
      </c>
      <c r="E3" s="10" t="s">
        <v>333</v>
      </c>
      <c r="F3" s="4" t="s">
        <v>183</v>
      </c>
      <c r="G3" t="str">
        <f>PHONETIC(B3)</f>
        <v>ヒガシマツヤマシ</v>
      </c>
      <c r="H3" t="s">
        <v>390</v>
      </c>
    </row>
    <row r="4" spans="1:8" ht="50.1" customHeight="1" x14ac:dyDescent="0.15">
      <c r="A4" s="5" t="s">
        <v>20</v>
      </c>
      <c r="B4" s="6" t="s">
        <v>16</v>
      </c>
      <c r="C4" s="6" t="s">
        <v>17</v>
      </c>
      <c r="D4" s="6" t="s">
        <v>18</v>
      </c>
      <c r="E4" s="10" t="s">
        <v>333</v>
      </c>
      <c r="F4" s="4" t="s">
        <v>42</v>
      </c>
      <c r="G4" t="str">
        <f t="shared" ref="G4:G6" si="0">PHONETIC(B4)</f>
        <v>カゾシ</v>
      </c>
      <c r="H4" t="s">
        <v>391</v>
      </c>
    </row>
    <row r="5" spans="1:8" ht="50.1" customHeight="1" x14ac:dyDescent="0.15">
      <c r="A5" s="5" t="s">
        <v>20</v>
      </c>
      <c r="B5" s="6" t="s">
        <v>35</v>
      </c>
      <c r="C5" s="6" t="s">
        <v>178</v>
      </c>
      <c r="D5" s="6" t="s">
        <v>401</v>
      </c>
      <c r="E5" s="10" t="s">
        <v>331</v>
      </c>
      <c r="F5" s="4" t="s">
        <v>184</v>
      </c>
      <c r="G5" t="str">
        <f t="shared" si="0"/>
        <v>ハンノウシ</v>
      </c>
      <c r="H5" t="s">
        <v>392</v>
      </c>
    </row>
    <row r="6" spans="1:8" ht="50.1" customHeight="1" x14ac:dyDescent="0.15">
      <c r="A6" s="5" t="s">
        <v>20</v>
      </c>
      <c r="B6" s="6" t="s">
        <v>43</v>
      </c>
      <c r="C6" s="6" t="s">
        <v>179</v>
      </c>
      <c r="D6" s="6" t="s">
        <v>332</v>
      </c>
      <c r="E6" s="10" t="s">
        <v>330</v>
      </c>
      <c r="F6" s="4" t="s">
        <v>191</v>
      </c>
      <c r="G6" t="str">
        <f t="shared" si="0"/>
        <v>カワゴエシ</v>
      </c>
      <c r="H6" t="s">
        <v>393</v>
      </c>
    </row>
    <row r="7" spans="1:8" ht="50.1" customHeight="1" x14ac:dyDescent="0.15">
      <c r="A7" s="5" t="s">
        <v>185</v>
      </c>
      <c r="B7" s="6" t="s">
        <v>10</v>
      </c>
      <c r="C7" s="6" t="s">
        <v>686</v>
      </c>
      <c r="D7" s="6" t="s">
        <v>11</v>
      </c>
      <c r="E7" s="10" t="s">
        <v>39</v>
      </c>
      <c r="F7" s="4" t="s">
        <v>40</v>
      </c>
      <c r="G7" t="str">
        <f t="shared" ref="G7:G18" si="1">PHONETIC(B7)</f>
        <v>アゲオシ</v>
      </c>
      <c r="H7" t="s">
        <v>396</v>
      </c>
    </row>
    <row r="8" spans="1:8" ht="50.1" customHeight="1" x14ac:dyDescent="0.15">
      <c r="A8" s="5" t="s">
        <v>185</v>
      </c>
      <c r="B8" s="6" t="s">
        <v>334</v>
      </c>
      <c r="C8" s="6" t="s">
        <v>402</v>
      </c>
      <c r="D8" s="6" t="s">
        <v>403</v>
      </c>
      <c r="E8" s="10" t="s">
        <v>404</v>
      </c>
      <c r="F8" s="4" t="s">
        <v>189</v>
      </c>
      <c r="G8" t="str">
        <f t="shared" si="1"/>
        <v>オゴセマチ</v>
      </c>
      <c r="H8" t="s">
        <v>394</v>
      </c>
    </row>
    <row r="9" spans="1:8" ht="50.1" customHeight="1" x14ac:dyDescent="0.15">
      <c r="A9" s="5" t="s">
        <v>185</v>
      </c>
      <c r="B9" s="6" t="s">
        <v>335</v>
      </c>
      <c r="C9" s="6" t="s">
        <v>405</v>
      </c>
      <c r="D9" s="6" t="s">
        <v>406</v>
      </c>
      <c r="E9" s="10" t="s">
        <v>404</v>
      </c>
      <c r="F9" s="4" t="s">
        <v>187</v>
      </c>
      <c r="G9" t="str">
        <f t="shared" si="1"/>
        <v>カミカワマチ</v>
      </c>
      <c r="H9" t="s">
        <v>394</v>
      </c>
    </row>
    <row r="10" spans="1:8" ht="50.1" customHeight="1" x14ac:dyDescent="0.15">
      <c r="A10" s="5" t="s">
        <v>185</v>
      </c>
      <c r="B10" s="6" t="s">
        <v>6</v>
      </c>
      <c r="C10" s="6" t="s">
        <v>407</v>
      </c>
      <c r="D10" s="6" t="s">
        <v>408</v>
      </c>
      <c r="E10" s="10" t="s">
        <v>409</v>
      </c>
      <c r="F10" s="4" t="s">
        <v>188</v>
      </c>
      <c r="G10" t="str">
        <f t="shared" si="1"/>
        <v>クマガヤシ</v>
      </c>
      <c r="H10" t="s">
        <v>394</v>
      </c>
    </row>
    <row r="11" spans="1:8" ht="50.1" customHeight="1" x14ac:dyDescent="0.15">
      <c r="A11" s="5" t="s">
        <v>185</v>
      </c>
      <c r="B11" s="6" t="s">
        <v>410</v>
      </c>
      <c r="C11" s="6" t="s">
        <v>411</v>
      </c>
      <c r="D11" s="6" t="s">
        <v>412</v>
      </c>
      <c r="E11" s="10" t="s">
        <v>409</v>
      </c>
      <c r="F11" s="4" t="s">
        <v>190</v>
      </c>
      <c r="G11" t="str">
        <f t="shared" si="1"/>
        <v>サイタマ市北区</v>
      </c>
      <c r="H11" t="s">
        <v>394</v>
      </c>
    </row>
    <row r="12" spans="1:8" ht="50.1" customHeight="1" x14ac:dyDescent="0.15">
      <c r="A12" s="5" t="s">
        <v>185</v>
      </c>
      <c r="B12" s="6" t="s">
        <v>413</v>
      </c>
      <c r="C12" s="6" t="s">
        <v>414</v>
      </c>
      <c r="D12" s="6" t="s">
        <v>415</v>
      </c>
      <c r="E12" s="10" t="s">
        <v>404</v>
      </c>
      <c r="F12" s="4" t="s">
        <v>186</v>
      </c>
      <c r="G12" t="str">
        <f t="shared" si="1"/>
        <v>トキガワ町</v>
      </c>
      <c r="H12" t="s">
        <v>394</v>
      </c>
    </row>
    <row r="13" spans="1:8" ht="50.1" customHeight="1" x14ac:dyDescent="0.15">
      <c r="A13" s="5" t="s">
        <v>185</v>
      </c>
      <c r="B13" s="6" t="s">
        <v>12</v>
      </c>
      <c r="C13" s="6" t="s">
        <v>13</v>
      </c>
      <c r="D13" s="6" t="s">
        <v>14</v>
      </c>
      <c r="E13" s="11" t="s">
        <v>329</v>
      </c>
      <c r="F13" s="4" t="s">
        <v>41</v>
      </c>
      <c r="G13" t="str">
        <f t="shared" si="1"/>
        <v>サイタマシニシク</v>
      </c>
      <c r="H13" t="s">
        <v>397</v>
      </c>
    </row>
    <row r="14" spans="1:8" ht="50.1" customHeight="1" x14ac:dyDescent="0.15">
      <c r="A14" s="5" t="s">
        <v>185</v>
      </c>
      <c r="B14" s="6" t="s">
        <v>31</v>
      </c>
      <c r="C14" s="6" t="s">
        <v>32</v>
      </c>
      <c r="D14" s="6" t="s">
        <v>33</v>
      </c>
      <c r="E14" s="23" t="s">
        <v>19</v>
      </c>
      <c r="F14" s="4" t="s">
        <v>34</v>
      </c>
      <c r="G14" t="str">
        <f t="shared" si="1"/>
        <v>カスカベシ</v>
      </c>
      <c r="H14" t="s">
        <v>395</v>
      </c>
    </row>
    <row r="15" spans="1:8" ht="50.1" customHeight="1" x14ac:dyDescent="0.15">
      <c r="A15" s="5" t="s">
        <v>185</v>
      </c>
      <c r="B15" s="6" t="s">
        <v>24</v>
      </c>
      <c r="C15" s="6" t="s">
        <v>25</v>
      </c>
      <c r="D15" s="6" t="s">
        <v>26</v>
      </c>
      <c r="E15" s="23"/>
      <c r="F15" s="4" t="s">
        <v>27</v>
      </c>
      <c r="G15" t="str">
        <f t="shared" si="1"/>
        <v>キタモトシ</v>
      </c>
      <c r="H15" t="s">
        <v>395</v>
      </c>
    </row>
    <row r="16" spans="1:8" ht="50.1" customHeight="1" x14ac:dyDescent="0.15">
      <c r="A16" s="5" t="s">
        <v>185</v>
      </c>
      <c r="B16" s="6" t="s">
        <v>6</v>
      </c>
      <c r="C16" s="6" t="s">
        <v>21</v>
      </c>
      <c r="D16" s="6" t="s">
        <v>22</v>
      </c>
      <c r="E16" s="23"/>
      <c r="F16" s="4" t="s">
        <v>23</v>
      </c>
      <c r="G16" t="str">
        <f t="shared" si="1"/>
        <v>クマガヤシ</v>
      </c>
      <c r="H16" t="s">
        <v>395</v>
      </c>
    </row>
    <row r="17" spans="1:8" ht="50.1" customHeight="1" x14ac:dyDescent="0.15">
      <c r="A17" s="5" t="s">
        <v>185</v>
      </c>
      <c r="B17" s="6" t="s">
        <v>15</v>
      </c>
      <c r="C17" s="6" t="s">
        <v>28</v>
      </c>
      <c r="D17" s="6" t="s">
        <v>29</v>
      </c>
      <c r="E17" s="23"/>
      <c r="F17" s="4" t="s">
        <v>30</v>
      </c>
      <c r="G17" t="str">
        <f t="shared" si="1"/>
        <v>トコロザワシ</v>
      </c>
      <c r="H17" t="s">
        <v>395</v>
      </c>
    </row>
    <row r="18" spans="1:8" ht="50.1" customHeight="1" x14ac:dyDescent="0.15">
      <c r="A18" s="5" t="s">
        <v>185</v>
      </c>
      <c r="B18" s="6" t="s">
        <v>35</v>
      </c>
      <c r="C18" s="6" t="s">
        <v>36</v>
      </c>
      <c r="D18" s="6" t="s">
        <v>37</v>
      </c>
      <c r="E18" s="23"/>
      <c r="F18" s="4" t="s">
        <v>38</v>
      </c>
      <c r="G18" t="str">
        <f t="shared" si="1"/>
        <v>ハンノウシ</v>
      </c>
      <c r="H18" t="s">
        <v>395</v>
      </c>
    </row>
    <row r="19" spans="1:8" s="7" customFormat="1" ht="50.1" customHeight="1" x14ac:dyDescent="0.15">
      <c r="A19" s="12" t="s">
        <v>192</v>
      </c>
      <c r="B19" s="13" t="s">
        <v>10</v>
      </c>
      <c r="C19" s="13" t="s">
        <v>728</v>
      </c>
      <c r="D19" s="13" t="s">
        <v>729</v>
      </c>
      <c r="E19" s="24" t="s">
        <v>811</v>
      </c>
      <c r="F19" s="14" t="s">
        <v>688</v>
      </c>
      <c r="G19" s="7" t="str">
        <f t="shared" ref="G19:G50" si="2">PHONETIC(B19)</f>
        <v>アゲオシ</v>
      </c>
      <c r="H19" s="7" t="s">
        <v>806</v>
      </c>
    </row>
    <row r="20" spans="1:8" s="7" customFormat="1" ht="50.1" customHeight="1" x14ac:dyDescent="0.15">
      <c r="A20" s="12" t="s">
        <v>192</v>
      </c>
      <c r="B20" s="13" t="s">
        <v>10</v>
      </c>
      <c r="C20" s="13" t="s">
        <v>730</v>
      </c>
      <c r="D20" s="13" t="s">
        <v>731</v>
      </c>
      <c r="E20" s="24"/>
      <c r="F20" s="14" t="s">
        <v>689</v>
      </c>
      <c r="G20" s="7" t="str">
        <f t="shared" si="2"/>
        <v>アゲオシ</v>
      </c>
      <c r="H20" s="7" t="s">
        <v>806</v>
      </c>
    </row>
    <row r="21" spans="1:8" s="7" customFormat="1" ht="50.1" customHeight="1" x14ac:dyDescent="0.15">
      <c r="A21" s="12" t="s">
        <v>192</v>
      </c>
      <c r="B21" s="13" t="s">
        <v>342</v>
      </c>
      <c r="C21" s="13" t="s">
        <v>732</v>
      </c>
      <c r="D21" s="13" t="s">
        <v>733</v>
      </c>
      <c r="E21" s="24"/>
      <c r="F21" s="14" t="s">
        <v>690</v>
      </c>
      <c r="G21" s="7" t="str">
        <f t="shared" si="2"/>
        <v>アサカシ</v>
      </c>
      <c r="H21" s="7" t="s">
        <v>806</v>
      </c>
    </row>
    <row r="22" spans="1:8" s="7" customFormat="1" ht="50.1" customHeight="1" x14ac:dyDescent="0.15">
      <c r="A22" s="12" t="s">
        <v>192</v>
      </c>
      <c r="B22" s="13" t="s">
        <v>342</v>
      </c>
      <c r="C22" s="13" t="s">
        <v>734</v>
      </c>
      <c r="D22" s="13" t="s">
        <v>735</v>
      </c>
      <c r="E22" s="24"/>
      <c r="F22" s="14" t="s">
        <v>691</v>
      </c>
      <c r="G22" s="7" t="str">
        <f t="shared" si="2"/>
        <v>アサカシ</v>
      </c>
      <c r="H22" s="7" t="s">
        <v>806</v>
      </c>
    </row>
    <row r="23" spans="1:8" s="7" customFormat="1" ht="50.1" customHeight="1" x14ac:dyDescent="0.15">
      <c r="A23" s="12" t="s">
        <v>192</v>
      </c>
      <c r="B23" s="13" t="s">
        <v>351</v>
      </c>
      <c r="C23" s="13" t="s">
        <v>736</v>
      </c>
      <c r="D23" s="13" t="s">
        <v>737</v>
      </c>
      <c r="E23" s="24"/>
      <c r="F23" s="14" t="s">
        <v>692</v>
      </c>
      <c r="G23" s="7" t="str">
        <f t="shared" si="2"/>
        <v>イルマシ</v>
      </c>
      <c r="H23" s="7" t="s">
        <v>806</v>
      </c>
    </row>
    <row r="24" spans="1:8" s="7" customFormat="1" ht="50.1" customHeight="1" x14ac:dyDescent="0.15">
      <c r="A24" s="12" t="s">
        <v>192</v>
      </c>
      <c r="B24" s="13" t="s">
        <v>807</v>
      </c>
      <c r="C24" s="13" t="s">
        <v>738</v>
      </c>
      <c r="D24" s="13" t="s">
        <v>739</v>
      </c>
      <c r="E24" s="24"/>
      <c r="F24" s="14" t="s">
        <v>693</v>
      </c>
      <c r="G24" s="7" t="str">
        <f t="shared" si="2"/>
        <v>オケガワシ</v>
      </c>
      <c r="H24" s="7" t="s">
        <v>806</v>
      </c>
    </row>
    <row r="25" spans="1:8" s="7" customFormat="1" ht="50.1" customHeight="1" x14ac:dyDescent="0.15">
      <c r="A25" s="12" t="s">
        <v>192</v>
      </c>
      <c r="B25" s="13" t="s">
        <v>16</v>
      </c>
      <c r="C25" s="13" t="s">
        <v>740</v>
      </c>
      <c r="D25" s="13" t="s">
        <v>741</v>
      </c>
      <c r="E25" s="24"/>
      <c r="F25" s="14" t="s">
        <v>694</v>
      </c>
      <c r="G25" s="7" t="str">
        <f t="shared" si="2"/>
        <v>カゾシ</v>
      </c>
      <c r="H25" s="7" t="s">
        <v>806</v>
      </c>
    </row>
    <row r="26" spans="1:8" s="7" customFormat="1" ht="50.1" customHeight="1" x14ac:dyDescent="0.15">
      <c r="A26" s="12" t="s">
        <v>192</v>
      </c>
      <c r="B26" s="13" t="s">
        <v>137</v>
      </c>
      <c r="C26" s="13" t="s">
        <v>742</v>
      </c>
      <c r="D26" s="13" t="s">
        <v>743</v>
      </c>
      <c r="E26" s="24"/>
      <c r="F26" s="14" t="s">
        <v>695</v>
      </c>
      <c r="G26" s="7" t="str">
        <f t="shared" si="2"/>
        <v>カワグチシ</v>
      </c>
      <c r="H26" s="7" t="s">
        <v>806</v>
      </c>
    </row>
    <row r="27" spans="1:8" s="7" customFormat="1" ht="50.1" customHeight="1" x14ac:dyDescent="0.15">
      <c r="A27" s="12" t="s">
        <v>192</v>
      </c>
      <c r="B27" s="13" t="s">
        <v>137</v>
      </c>
      <c r="C27" s="13" t="s">
        <v>744</v>
      </c>
      <c r="D27" s="13" t="s">
        <v>745</v>
      </c>
      <c r="E27" s="24" t="s">
        <v>811</v>
      </c>
      <c r="F27" s="14" t="s">
        <v>696</v>
      </c>
      <c r="G27" s="7" t="str">
        <f t="shared" si="2"/>
        <v>カワグチシ</v>
      </c>
      <c r="H27" s="7" t="s">
        <v>806</v>
      </c>
    </row>
    <row r="28" spans="1:8" s="7" customFormat="1" ht="50.1" customHeight="1" x14ac:dyDescent="0.15">
      <c r="A28" s="12" t="s">
        <v>192</v>
      </c>
      <c r="B28" s="13" t="s">
        <v>137</v>
      </c>
      <c r="C28" s="13" t="s">
        <v>746</v>
      </c>
      <c r="D28" s="13" t="s">
        <v>747</v>
      </c>
      <c r="E28" s="24"/>
      <c r="F28" s="14" t="s">
        <v>697</v>
      </c>
      <c r="G28" s="7" t="str">
        <f t="shared" si="2"/>
        <v>カワグチシ</v>
      </c>
      <c r="H28" s="7" t="s">
        <v>806</v>
      </c>
    </row>
    <row r="29" spans="1:8" s="7" customFormat="1" ht="50.1" customHeight="1" x14ac:dyDescent="0.15">
      <c r="A29" s="12" t="s">
        <v>192</v>
      </c>
      <c r="B29" s="13" t="s">
        <v>43</v>
      </c>
      <c r="C29" s="13" t="s">
        <v>748</v>
      </c>
      <c r="D29" s="13" t="s">
        <v>749</v>
      </c>
      <c r="E29" s="24"/>
      <c r="F29" s="14" t="s">
        <v>698</v>
      </c>
      <c r="G29" s="7" t="str">
        <f t="shared" si="2"/>
        <v>カワゴエシ</v>
      </c>
      <c r="H29" s="7" t="s">
        <v>806</v>
      </c>
    </row>
    <row r="30" spans="1:8" s="7" customFormat="1" ht="50.1" customHeight="1" x14ac:dyDescent="0.15">
      <c r="A30" s="12" t="s">
        <v>192</v>
      </c>
      <c r="B30" s="13" t="s">
        <v>24</v>
      </c>
      <c r="C30" s="13" t="s">
        <v>750</v>
      </c>
      <c r="D30" s="13" t="s">
        <v>751</v>
      </c>
      <c r="E30" s="24"/>
      <c r="F30" s="14" t="s">
        <v>699</v>
      </c>
      <c r="G30" s="7" t="str">
        <f t="shared" si="2"/>
        <v>キタモトシ</v>
      </c>
      <c r="H30" s="7" t="s">
        <v>806</v>
      </c>
    </row>
    <row r="31" spans="1:8" s="7" customFormat="1" ht="50.1" customHeight="1" x14ac:dyDescent="0.15">
      <c r="A31" s="12" t="s">
        <v>192</v>
      </c>
      <c r="B31" s="13" t="s">
        <v>369</v>
      </c>
      <c r="C31" s="13" t="s">
        <v>752</v>
      </c>
      <c r="D31" s="13" t="s">
        <v>753</v>
      </c>
      <c r="E31" s="24"/>
      <c r="F31" s="14" t="s">
        <v>700</v>
      </c>
      <c r="G31" s="7" t="str">
        <f t="shared" si="2"/>
        <v>ギョウダシ</v>
      </c>
      <c r="H31" s="7" t="s">
        <v>806</v>
      </c>
    </row>
    <row r="32" spans="1:8" s="7" customFormat="1" ht="50.1" customHeight="1" x14ac:dyDescent="0.15">
      <c r="A32" s="12" t="s">
        <v>192</v>
      </c>
      <c r="B32" s="13" t="s">
        <v>348</v>
      </c>
      <c r="C32" s="13" t="s">
        <v>754</v>
      </c>
      <c r="D32" s="13" t="s">
        <v>755</v>
      </c>
      <c r="E32" s="24"/>
      <c r="F32" s="14" t="s">
        <v>701</v>
      </c>
      <c r="G32" s="7" t="str">
        <f t="shared" si="2"/>
        <v>クキシ</v>
      </c>
      <c r="H32" s="7" t="s">
        <v>806</v>
      </c>
    </row>
    <row r="33" spans="1:8" s="7" customFormat="1" ht="50.1" customHeight="1" x14ac:dyDescent="0.15">
      <c r="A33" s="12" t="s">
        <v>192</v>
      </c>
      <c r="B33" s="13" t="s">
        <v>6</v>
      </c>
      <c r="C33" s="13" t="s">
        <v>756</v>
      </c>
      <c r="D33" s="13" t="s">
        <v>757</v>
      </c>
      <c r="E33" s="24"/>
      <c r="F33" s="14" t="s">
        <v>702</v>
      </c>
      <c r="G33" s="7" t="str">
        <f t="shared" si="2"/>
        <v>クマガヤシ</v>
      </c>
      <c r="H33" s="7" t="s">
        <v>806</v>
      </c>
    </row>
    <row r="34" spans="1:8" s="7" customFormat="1" ht="50.1" customHeight="1" x14ac:dyDescent="0.15">
      <c r="A34" s="12" t="s">
        <v>192</v>
      </c>
      <c r="B34" s="13" t="s">
        <v>6</v>
      </c>
      <c r="C34" s="13" t="s">
        <v>758</v>
      </c>
      <c r="D34" s="13" t="s">
        <v>759</v>
      </c>
      <c r="E34" s="24"/>
      <c r="F34" s="14" t="s">
        <v>703</v>
      </c>
      <c r="G34" s="7" t="str">
        <f t="shared" si="2"/>
        <v>クマガヤシ</v>
      </c>
      <c r="H34" s="7" t="s">
        <v>806</v>
      </c>
    </row>
    <row r="35" spans="1:8" s="7" customFormat="1" ht="50.1" customHeight="1" x14ac:dyDescent="0.15">
      <c r="A35" s="12" t="s">
        <v>192</v>
      </c>
      <c r="B35" s="13" t="s">
        <v>337</v>
      </c>
      <c r="C35" s="13" t="s">
        <v>760</v>
      </c>
      <c r="D35" s="13" t="s">
        <v>761</v>
      </c>
      <c r="E35" s="24"/>
      <c r="F35" s="14" t="s">
        <v>704</v>
      </c>
      <c r="G35" s="7" t="str">
        <f t="shared" si="2"/>
        <v>コシガヤシ</v>
      </c>
      <c r="H35" s="7" t="s">
        <v>806</v>
      </c>
    </row>
    <row r="36" spans="1:8" s="7" customFormat="1" ht="50.1" customHeight="1" x14ac:dyDescent="0.15">
      <c r="A36" s="12" t="s">
        <v>192</v>
      </c>
      <c r="B36" s="13" t="s">
        <v>337</v>
      </c>
      <c r="C36" s="13" t="s">
        <v>762</v>
      </c>
      <c r="D36" s="13" t="s">
        <v>763</v>
      </c>
      <c r="E36" s="24"/>
      <c r="F36" s="14" t="s">
        <v>705</v>
      </c>
      <c r="G36" s="7" t="str">
        <f t="shared" si="2"/>
        <v>コシガヤシ</v>
      </c>
      <c r="H36" s="7" t="s">
        <v>806</v>
      </c>
    </row>
    <row r="37" spans="1:8" s="7" customFormat="1" ht="50.1" customHeight="1" x14ac:dyDescent="0.15">
      <c r="A37" s="12" t="s">
        <v>192</v>
      </c>
      <c r="B37" s="13" t="s">
        <v>337</v>
      </c>
      <c r="C37" s="13" t="s">
        <v>764</v>
      </c>
      <c r="D37" s="13" t="s">
        <v>765</v>
      </c>
      <c r="E37" s="24"/>
      <c r="F37" s="14" t="s">
        <v>706</v>
      </c>
      <c r="G37" s="7" t="str">
        <f t="shared" si="2"/>
        <v>コシガヤシ</v>
      </c>
      <c r="H37" s="7" t="s">
        <v>806</v>
      </c>
    </row>
    <row r="38" spans="1:8" s="7" customFormat="1" ht="50.1" customHeight="1" x14ac:dyDescent="0.15">
      <c r="A38" s="12" t="s">
        <v>192</v>
      </c>
      <c r="B38" s="13" t="s">
        <v>48</v>
      </c>
      <c r="C38" s="13" t="s">
        <v>802</v>
      </c>
      <c r="D38" s="13" t="s">
        <v>767</v>
      </c>
      <c r="E38" s="24"/>
      <c r="F38" s="14" t="s">
        <v>708</v>
      </c>
      <c r="G38" s="7" t="str">
        <f t="shared" si="2"/>
        <v>サイタマシウラワク</v>
      </c>
      <c r="H38" s="7" t="s">
        <v>806</v>
      </c>
    </row>
    <row r="39" spans="1:8" s="7" customFormat="1" ht="50.1" customHeight="1" x14ac:dyDescent="0.15">
      <c r="A39" s="12" t="s">
        <v>192</v>
      </c>
      <c r="B39" s="13" t="s">
        <v>45</v>
      </c>
      <c r="C39" s="13" t="s">
        <v>801</v>
      </c>
      <c r="D39" s="13" t="s">
        <v>766</v>
      </c>
      <c r="E39" s="24"/>
      <c r="F39" s="14" t="s">
        <v>707</v>
      </c>
      <c r="G39" s="7" t="str">
        <f t="shared" si="2"/>
        <v>サイタマシオオミヤク</v>
      </c>
      <c r="H39" s="7" t="s">
        <v>806</v>
      </c>
    </row>
    <row r="40" spans="1:8" s="7" customFormat="1" ht="50.1" customHeight="1" x14ac:dyDescent="0.15">
      <c r="A40" s="12" t="s">
        <v>192</v>
      </c>
      <c r="B40" s="13" t="s">
        <v>45</v>
      </c>
      <c r="C40" s="13" t="s">
        <v>804</v>
      </c>
      <c r="D40" s="13" t="s">
        <v>769</v>
      </c>
      <c r="E40" s="24"/>
      <c r="F40" s="14" t="s">
        <v>710</v>
      </c>
      <c r="G40" s="7" t="str">
        <f t="shared" si="2"/>
        <v>サイタマシオオミヤク</v>
      </c>
      <c r="H40" s="7" t="s">
        <v>806</v>
      </c>
    </row>
    <row r="41" spans="1:8" s="7" customFormat="1" ht="50.1" customHeight="1" x14ac:dyDescent="0.15">
      <c r="A41" s="12" t="s">
        <v>192</v>
      </c>
      <c r="B41" s="13" t="s">
        <v>808</v>
      </c>
      <c r="C41" s="13" t="s">
        <v>805</v>
      </c>
      <c r="D41" s="13" t="s">
        <v>770</v>
      </c>
      <c r="E41" s="24"/>
      <c r="F41" s="14" t="s">
        <v>711</v>
      </c>
      <c r="G41" s="7" t="str">
        <f t="shared" si="2"/>
        <v>サイタマシオオミヤク</v>
      </c>
      <c r="H41" s="7" t="s">
        <v>806</v>
      </c>
    </row>
    <row r="42" spans="1:8" s="7" customFormat="1" ht="50.1" customHeight="1" x14ac:dyDescent="0.15">
      <c r="A42" s="12" t="s">
        <v>192</v>
      </c>
      <c r="B42" s="13" t="s">
        <v>70</v>
      </c>
      <c r="C42" s="13" t="s">
        <v>803</v>
      </c>
      <c r="D42" s="13" t="s">
        <v>768</v>
      </c>
      <c r="E42" s="24"/>
      <c r="F42" s="14" t="s">
        <v>709</v>
      </c>
      <c r="G42" s="7" t="str">
        <f t="shared" si="2"/>
        <v>サイタマシミヌマク</v>
      </c>
      <c r="H42" s="7" t="s">
        <v>806</v>
      </c>
    </row>
    <row r="43" spans="1:8" s="7" customFormat="1" ht="50.1" customHeight="1" x14ac:dyDescent="0.15">
      <c r="A43" s="12" t="s">
        <v>192</v>
      </c>
      <c r="B43" s="13" t="s">
        <v>343</v>
      </c>
      <c r="C43" s="13" t="s">
        <v>820</v>
      </c>
      <c r="D43" s="13" t="s">
        <v>771</v>
      </c>
      <c r="E43" s="24"/>
      <c r="F43" s="14" t="s">
        <v>712</v>
      </c>
      <c r="G43" s="7" t="str">
        <f t="shared" si="2"/>
        <v>サヤマシ</v>
      </c>
      <c r="H43" s="7" t="s">
        <v>806</v>
      </c>
    </row>
    <row r="44" spans="1:8" s="7" customFormat="1" ht="50.1" customHeight="1" x14ac:dyDescent="0.15">
      <c r="A44" s="12" t="s">
        <v>192</v>
      </c>
      <c r="B44" s="13" t="s">
        <v>15</v>
      </c>
      <c r="C44" s="13" t="s">
        <v>772</v>
      </c>
      <c r="D44" s="13" t="s">
        <v>773</v>
      </c>
      <c r="E44" s="24"/>
      <c r="F44" s="14" t="s">
        <v>713</v>
      </c>
      <c r="G44" s="7" t="str">
        <f t="shared" si="2"/>
        <v>トコロザワシ</v>
      </c>
      <c r="H44" s="7" t="s">
        <v>806</v>
      </c>
    </row>
    <row r="45" spans="1:8" s="7" customFormat="1" ht="50.1" customHeight="1" x14ac:dyDescent="0.15">
      <c r="A45" s="12" t="s">
        <v>192</v>
      </c>
      <c r="B45" s="13" t="s">
        <v>15</v>
      </c>
      <c r="C45" s="13" t="s">
        <v>774</v>
      </c>
      <c r="D45" s="13" t="s">
        <v>775</v>
      </c>
      <c r="E45" s="24"/>
      <c r="F45" s="14" t="s">
        <v>714</v>
      </c>
      <c r="G45" s="7" t="str">
        <f t="shared" si="2"/>
        <v>トコロザワシ</v>
      </c>
      <c r="H45" s="7" t="s">
        <v>806</v>
      </c>
    </row>
    <row r="46" spans="1:8" s="7" customFormat="1" ht="50.1" customHeight="1" x14ac:dyDescent="0.15">
      <c r="A46" s="12" t="s">
        <v>192</v>
      </c>
      <c r="B46" s="13" t="s">
        <v>15</v>
      </c>
      <c r="C46" s="13" t="s">
        <v>776</v>
      </c>
      <c r="D46" s="13" t="s">
        <v>777</v>
      </c>
      <c r="E46" s="24"/>
      <c r="F46" s="14" t="s">
        <v>715</v>
      </c>
      <c r="G46" s="7" t="str">
        <f t="shared" si="2"/>
        <v>トコロザワシ</v>
      </c>
      <c r="H46" s="7" t="s">
        <v>806</v>
      </c>
    </row>
    <row r="47" spans="1:8" s="7" customFormat="1" ht="50.1" customHeight="1" x14ac:dyDescent="0.15">
      <c r="A47" s="12" t="s">
        <v>192</v>
      </c>
      <c r="B47" s="13" t="s">
        <v>15</v>
      </c>
      <c r="C47" s="13" t="s">
        <v>821</v>
      </c>
      <c r="D47" s="13" t="s">
        <v>778</v>
      </c>
      <c r="E47" s="24"/>
      <c r="F47" s="14" t="s">
        <v>716</v>
      </c>
      <c r="G47" s="7" t="str">
        <f t="shared" si="2"/>
        <v>トコロザワシ</v>
      </c>
      <c r="H47" s="7" t="s">
        <v>806</v>
      </c>
    </row>
    <row r="48" spans="1:8" s="7" customFormat="1" ht="50.1" customHeight="1" x14ac:dyDescent="0.15">
      <c r="A48" s="12" t="s">
        <v>192</v>
      </c>
      <c r="B48" s="13" t="s">
        <v>383</v>
      </c>
      <c r="C48" s="13" t="s">
        <v>779</v>
      </c>
      <c r="D48" s="13" t="s">
        <v>780</v>
      </c>
      <c r="E48" s="24"/>
      <c r="F48" s="14" t="s">
        <v>717</v>
      </c>
      <c r="G48" s="7" t="str">
        <f t="shared" si="2"/>
        <v>ニイザシ</v>
      </c>
      <c r="H48" s="7" t="s">
        <v>806</v>
      </c>
    </row>
    <row r="49" spans="1:8" s="7" customFormat="1" ht="50.1" customHeight="1" x14ac:dyDescent="0.15">
      <c r="A49" s="12" t="s">
        <v>192</v>
      </c>
      <c r="B49" s="13" t="s">
        <v>383</v>
      </c>
      <c r="C49" s="13" t="s">
        <v>781</v>
      </c>
      <c r="D49" s="13" t="s">
        <v>782</v>
      </c>
      <c r="E49" s="24"/>
      <c r="F49" s="14" t="s">
        <v>718</v>
      </c>
      <c r="G49" s="7" t="str">
        <f t="shared" si="2"/>
        <v>ニイザシ</v>
      </c>
      <c r="H49" s="7" t="s">
        <v>806</v>
      </c>
    </row>
    <row r="50" spans="1:8" s="7" customFormat="1" ht="50.1" customHeight="1" x14ac:dyDescent="0.15">
      <c r="A50" s="12" t="s">
        <v>192</v>
      </c>
      <c r="B50" s="13" t="s">
        <v>7</v>
      </c>
      <c r="C50" s="13" t="s">
        <v>783</v>
      </c>
      <c r="D50" s="13" t="s">
        <v>784</v>
      </c>
      <c r="E50" s="24"/>
      <c r="F50" s="14" t="s">
        <v>719</v>
      </c>
      <c r="G50" s="7" t="str">
        <f t="shared" si="2"/>
        <v>ヒガシマツヤマシ</v>
      </c>
      <c r="H50" s="7" t="s">
        <v>806</v>
      </c>
    </row>
    <row r="51" spans="1:8" s="7" customFormat="1" ht="50.1" customHeight="1" x14ac:dyDescent="0.15">
      <c r="A51" s="12" t="s">
        <v>192</v>
      </c>
      <c r="B51" s="13" t="s">
        <v>7</v>
      </c>
      <c r="C51" s="13" t="s">
        <v>785</v>
      </c>
      <c r="D51" s="13" t="s">
        <v>786</v>
      </c>
      <c r="E51" s="24"/>
      <c r="F51" s="14" t="s">
        <v>720</v>
      </c>
      <c r="G51" s="7" t="str">
        <f t="shared" ref="G51:G82" si="3">PHONETIC(B51)</f>
        <v>ヒガシマツヤマシ</v>
      </c>
      <c r="H51" s="7" t="s">
        <v>806</v>
      </c>
    </row>
    <row r="52" spans="1:8" s="7" customFormat="1" ht="50.1" customHeight="1" x14ac:dyDescent="0.15">
      <c r="A52" s="12" t="s">
        <v>192</v>
      </c>
      <c r="B52" s="13" t="s">
        <v>809</v>
      </c>
      <c r="C52" s="13" t="s">
        <v>787</v>
      </c>
      <c r="D52" s="13" t="s">
        <v>788</v>
      </c>
      <c r="E52" s="24" t="s">
        <v>811</v>
      </c>
      <c r="F52" s="14" t="s">
        <v>721</v>
      </c>
      <c r="G52" s="7" t="str">
        <f t="shared" si="3"/>
        <v>フジミシ</v>
      </c>
      <c r="H52" s="7" t="s">
        <v>806</v>
      </c>
    </row>
    <row r="53" spans="1:8" s="7" customFormat="1" ht="50.1" customHeight="1" x14ac:dyDescent="0.15">
      <c r="A53" s="12" t="s">
        <v>192</v>
      </c>
      <c r="B53" s="13" t="s">
        <v>170</v>
      </c>
      <c r="C53" s="13" t="s">
        <v>789</v>
      </c>
      <c r="D53" s="13" t="s">
        <v>790</v>
      </c>
      <c r="E53" s="24"/>
      <c r="F53" s="14" t="s">
        <v>722</v>
      </c>
      <c r="G53" s="7" t="str">
        <f t="shared" si="3"/>
        <v>ホンジョウシ</v>
      </c>
      <c r="H53" s="7" t="s">
        <v>806</v>
      </c>
    </row>
    <row r="54" spans="1:8" s="7" customFormat="1" ht="50.1" customHeight="1" x14ac:dyDescent="0.15">
      <c r="A54" s="12" t="s">
        <v>192</v>
      </c>
      <c r="B54" s="13" t="s">
        <v>101</v>
      </c>
      <c r="C54" s="13" t="s">
        <v>791</v>
      </c>
      <c r="D54" s="13" t="s">
        <v>792</v>
      </c>
      <c r="E54" s="24"/>
      <c r="F54" s="14" t="s">
        <v>723</v>
      </c>
      <c r="G54" s="7" t="str">
        <f t="shared" si="3"/>
        <v>ミサトシ</v>
      </c>
      <c r="H54" s="7" t="s">
        <v>806</v>
      </c>
    </row>
    <row r="55" spans="1:8" s="7" customFormat="1" ht="50.1" customHeight="1" x14ac:dyDescent="0.15">
      <c r="A55" s="12" t="s">
        <v>192</v>
      </c>
      <c r="B55" s="13" t="s">
        <v>810</v>
      </c>
      <c r="C55" s="13" t="s">
        <v>793</v>
      </c>
      <c r="D55" s="13" t="s">
        <v>794</v>
      </c>
      <c r="E55" s="24"/>
      <c r="F55" s="14" t="s">
        <v>724</v>
      </c>
      <c r="G55" s="7" t="str">
        <f t="shared" si="3"/>
        <v>モロヤママチ</v>
      </c>
      <c r="H55" s="7" t="s">
        <v>806</v>
      </c>
    </row>
    <row r="56" spans="1:8" s="7" customFormat="1" ht="50.1" customHeight="1" x14ac:dyDescent="0.15">
      <c r="A56" s="12" t="s">
        <v>192</v>
      </c>
      <c r="B56" s="13" t="s">
        <v>373</v>
      </c>
      <c r="C56" s="13" t="s">
        <v>795</v>
      </c>
      <c r="D56" s="13" t="s">
        <v>796</v>
      </c>
      <c r="E56" s="24"/>
      <c r="F56" s="14" t="s">
        <v>725</v>
      </c>
      <c r="G56" s="7" t="str">
        <f t="shared" si="3"/>
        <v>ヤシオシ</v>
      </c>
      <c r="H56" s="7" t="s">
        <v>806</v>
      </c>
    </row>
    <row r="57" spans="1:8" s="7" customFormat="1" ht="50.1" customHeight="1" x14ac:dyDescent="0.15">
      <c r="A57" s="12" t="s">
        <v>192</v>
      </c>
      <c r="B57" s="13" t="s">
        <v>174</v>
      </c>
      <c r="C57" s="13" t="s">
        <v>797</v>
      </c>
      <c r="D57" s="13" t="s">
        <v>798</v>
      </c>
      <c r="E57" s="24"/>
      <c r="F57" s="14" t="s">
        <v>726</v>
      </c>
      <c r="G57" s="7" t="str">
        <f t="shared" si="3"/>
        <v>ワラビシ</v>
      </c>
      <c r="H57" s="7" t="s">
        <v>806</v>
      </c>
    </row>
    <row r="58" spans="1:8" s="7" customFormat="1" ht="50.1" customHeight="1" x14ac:dyDescent="0.15">
      <c r="A58" s="12" t="s">
        <v>192</v>
      </c>
      <c r="B58" s="13" t="s">
        <v>174</v>
      </c>
      <c r="C58" s="13" t="s">
        <v>799</v>
      </c>
      <c r="D58" s="13" t="s">
        <v>800</v>
      </c>
      <c r="E58" s="24"/>
      <c r="F58" s="14" t="s">
        <v>727</v>
      </c>
      <c r="G58" s="7" t="str">
        <f t="shared" si="3"/>
        <v>ワラビシ</v>
      </c>
      <c r="H58" s="7" t="s">
        <v>806</v>
      </c>
    </row>
    <row r="59" spans="1:8" s="7" customFormat="1" ht="50.1" customHeight="1" x14ac:dyDescent="0.15">
      <c r="A59" s="15" t="s">
        <v>192</v>
      </c>
      <c r="B59" s="13" t="s">
        <v>342</v>
      </c>
      <c r="C59" s="13" t="s">
        <v>416</v>
      </c>
      <c r="D59" s="13" t="s">
        <v>417</v>
      </c>
      <c r="E59" s="26" t="s">
        <v>182</v>
      </c>
      <c r="F59" s="16" t="s">
        <v>209</v>
      </c>
      <c r="G59" s="7" t="str">
        <f t="shared" si="3"/>
        <v>アサカシ</v>
      </c>
      <c r="H59" s="7" t="s">
        <v>400</v>
      </c>
    </row>
    <row r="60" spans="1:8" s="7" customFormat="1" ht="50.1" customHeight="1" x14ac:dyDescent="0.15">
      <c r="A60" s="15" t="s">
        <v>192</v>
      </c>
      <c r="B60" s="13" t="s">
        <v>342</v>
      </c>
      <c r="C60" s="13" t="s">
        <v>418</v>
      </c>
      <c r="D60" s="13" t="s">
        <v>419</v>
      </c>
      <c r="E60" s="26"/>
      <c r="F60" s="16" t="s">
        <v>210</v>
      </c>
      <c r="G60" s="7" t="str">
        <f t="shared" si="3"/>
        <v>アサカシ</v>
      </c>
      <c r="H60" s="7" t="s">
        <v>400</v>
      </c>
    </row>
    <row r="61" spans="1:8" s="7" customFormat="1" ht="50.1" customHeight="1" x14ac:dyDescent="0.15">
      <c r="A61" s="15" t="s">
        <v>192</v>
      </c>
      <c r="B61" s="13" t="s">
        <v>344</v>
      </c>
      <c r="C61" s="13" t="s">
        <v>420</v>
      </c>
      <c r="D61" s="13" t="s">
        <v>421</v>
      </c>
      <c r="E61" s="26"/>
      <c r="F61" s="16" t="s">
        <v>214</v>
      </c>
      <c r="G61" s="7" t="str">
        <f t="shared" si="3"/>
        <v>イルマシ</v>
      </c>
      <c r="H61" s="7" t="s">
        <v>400</v>
      </c>
    </row>
    <row r="62" spans="1:8" s="7" customFormat="1" ht="50.1" customHeight="1" x14ac:dyDescent="0.15">
      <c r="A62" s="15" t="s">
        <v>192</v>
      </c>
      <c r="B62" s="13" t="s">
        <v>338</v>
      </c>
      <c r="C62" s="13" t="s">
        <v>422</v>
      </c>
      <c r="D62" s="13" t="s">
        <v>423</v>
      </c>
      <c r="E62" s="26"/>
      <c r="F62" s="16" t="s">
        <v>198</v>
      </c>
      <c r="G62" s="7" t="str">
        <f t="shared" si="3"/>
        <v>カスカベシ</v>
      </c>
      <c r="H62" s="7" t="s">
        <v>400</v>
      </c>
    </row>
    <row r="63" spans="1:8" s="7" customFormat="1" ht="50.1" customHeight="1" x14ac:dyDescent="0.15">
      <c r="A63" s="15" t="s">
        <v>192</v>
      </c>
      <c r="B63" s="13" t="s">
        <v>338</v>
      </c>
      <c r="C63" s="13" t="s">
        <v>424</v>
      </c>
      <c r="D63" s="13" t="s">
        <v>425</v>
      </c>
      <c r="E63" s="26"/>
      <c r="F63" s="16" t="s">
        <v>200</v>
      </c>
      <c r="G63" s="7" t="str">
        <f t="shared" si="3"/>
        <v>カスカベシ</v>
      </c>
      <c r="H63" s="7" t="s">
        <v>400</v>
      </c>
    </row>
    <row r="64" spans="1:8" s="7" customFormat="1" ht="50.1" customHeight="1" x14ac:dyDescent="0.15">
      <c r="A64" s="15" t="s">
        <v>192</v>
      </c>
      <c r="B64" s="13" t="s">
        <v>338</v>
      </c>
      <c r="C64" s="13" t="s">
        <v>426</v>
      </c>
      <c r="D64" s="13" t="s">
        <v>427</v>
      </c>
      <c r="E64" s="26"/>
      <c r="F64" s="16" t="s">
        <v>203</v>
      </c>
      <c r="G64" s="7" t="str">
        <f t="shared" si="3"/>
        <v>カスカベシ</v>
      </c>
      <c r="H64" s="7" t="s">
        <v>400</v>
      </c>
    </row>
    <row r="65" spans="1:8" s="7" customFormat="1" ht="50.1" customHeight="1" x14ac:dyDescent="0.15">
      <c r="A65" s="15" t="s">
        <v>192</v>
      </c>
      <c r="B65" s="13" t="s">
        <v>336</v>
      </c>
      <c r="C65" s="13" t="s">
        <v>428</v>
      </c>
      <c r="D65" s="13" t="s">
        <v>429</v>
      </c>
      <c r="E65" s="26"/>
      <c r="F65" s="16" t="s">
        <v>195</v>
      </c>
      <c r="G65" s="7" t="str">
        <f t="shared" si="3"/>
        <v>カワグチシ</v>
      </c>
      <c r="H65" s="7" t="s">
        <v>400</v>
      </c>
    </row>
    <row r="66" spans="1:8" s="7" customFormat="1" ht="50.1" customHeight="1" x14ac:dyDescent="0.15">
      <c r="A66" s="15" t="s">
        <v>192</v>
      </c>
      <c r="B66" s="13" t="s">
        <v>336</v>
      </c>
      <c r="C66" s="13" t="s">
        <v>430</v>
      </c>
      <c r="D66" s="13" t="s">
        <v>431</v>
      </c>
      <c r="E66" s="26"/>
      <c r="F66" s="16" t="s">
        <v>196</v>
      </c>
      <c r="G66" s="7" t="str">
        <f t="shared" si="3"/>
        <v>カワグチシ</v>
      </c>
      <c r="H66" s="7" t="s">
        <v>400</v>
      </c>
    </row>
    <row r="67" spans="1:8" s="7" customFormat="1" ht="50.1" customHeight="1" x14ac:dyDescent="0.15">
      <c r="A67" s="15" t="s">
        <v>192</v>
      </c>
      <c r="B67" s="13" t="s">
        <v>137</v>
      </c>
      <c r="C67" s="13" t="s">
        <v>432</v>
      </c>
      <c r="D67" s="13" t="s">
        <v>433</v>
      </c>
      <c r="E67" s="26"/>
      <c r="F67" s="16" t="s">
        <v>199</v>
      </c>
      <c r="G67" s="7" t="str">
        <f t="shared" si="3"/>
        <v>カワグチシ</v>
      </c>
      <c r="H67" s="7" t="s">
        <v>400</v>
      </c>
    </row>
    <row r="68" spans="1:8" s="7" customFormat="1" ht="50.1" customHeight="1" x14ac:dyDescent="0.15">
      <c r="A68" s="15" t="s">
        <v>192</v>
      </c>
      <c r="B68" s="13" t="s">
        <v>337</v>
      </c>
      <c r="C68" s="13" t="s">
        <v>434</v>
      </c>
      <c r="D68" s="13" t="s">
        <v>435</v>
      </c>
      <c r="E68" s="26"/>
      <c r="F68" s="16" t="s">
        <v>197</v>
      </c>
      <c r="G68" s="7" t="str">
        <f t="shared" si="3"/>
        <v>コシガヤシ</v>
      </c>
      <c r="H68" s="7" t="s">
        <v>400</v>
      </c>
    </row>
    <row r="69" spans="1:8" s="7" customFormat="1" ht="50.1" customHeight="1" x14ac:dyDescent="0.15">
      <c r="A69" s="15" t="s">
        <v>192</v>
      </c>
      <c r="B69" s="13" t="s">
        <v>389</v>
      </c>
      <c r="C69" s="13" t="s">
        <v>436</v>
      </c>
      <c r="D69" s="13" t="s">
        <v>437</v>
      </c>
      <c r="E69" s="26"/>
      <c r="F69" s="16" t="s">
        <v>193</v>
      </c>
      <c r="G69" s="7" t="str">
        <f t="shared" si="3"/>
        <v>サイタマ市ウラワ区</v>
      </c>
      <c r="H69" s="7" t="s">
        <v>400</v>
      </c>
    </row>
    <row r="70" spans="1:8" s="7" customFormat="1" ht="50.1" customHeight="1" x14ac:dyDescent="0.15">
      <c r="A70" s="15" t="s">
        <v>192</v>
      </c>
      <c r="B70" s="13" t="s">
        <v>389</v>
      </c>
      <c r="C70" s="13" t="s">
        <v>438</v>
      </c>
      <c r="D70" s="13" t="s">
        <v>439</v>
      </c>
      <c r="E70" s="26"/>
      <c r="F70" s="16" t="s">
        <v>202</v>
      </c>
      <c r="G70" s="7" t="str">
        <f t="shared" si="3"/>
        <v>サイタマ市ウラワ区</v>
      </c>
      <c r="H70" s="7" t="s">
        <v>400</v>
      </c>
    </row>
    <row r="71" spans="1:8" s="7" customFormat="1" ht="50.1" customHeight="1" x14ac:dyDescent="0.15">
      <c r="A71" s="15" t="s">
        <v>192</v>
      </c>
      <c r="B71" s="13" t="s">
        <v>181</v>
      </c>
      <c r="C71" s="13" t="s">
        <v>440</v>
      </c>
      <c r="D71" s="13" t="s">
        <v>441</v>
      </c>
      <c r="E71" s="26"/>
      <c r="F71" s="16" t="s">
        <v>204</v>
      </c>
      <c r="G71" s="7" t="str">
        <f t="shared" si="3"/>
        <v>サイタマ市オオミヤク</v>
      </c>
      <c r="H71" s="7" t="s">
        <v>400</v>
      </c>
    </row>
    <row r="72" spans="1:8" s="7" customFormat="1" ht="50.1" customHeight="1" x14ac:dyDescent="0.15">
      <c r="A72" s="15" t="s">
        <v>192</v>
      </c>
      <c r="B72" s="13" t="s">
        <v>181</v>
      </c>
      <c r="C72" s="13" t="s">
        <v>442</v>
      </c>
      <c r="D72" s="13" t="s">
        <v>443</v>
      </c>
      <c r="E72" s="26"/>
      <c r="F72" s="16" t="s">
        <v>205</v>
      </c>
      <c r="G72" s="7" t="str">
        <f t="shared" si="3"/>
        <v>サイタマ市オオミヤク</v>
      </c>
      <c r="H72" s="7" t="s">
        <v>400</v>
      </c>
    </row>
    <row r="73" spans="1:8" s="7" customFormat="1" ht="50.1" customHeight="1" x14ac:dyDescent="0.15">
      <c r="A73" s="15" t="s">
        <v>192</v>
      </c>
      <c r="B73" s="13" t="s">
        <v>180</v>
      </c>
      <c r="C73" s="13" t="s">
        <v>444</v>
      </c>
      <c r="D73" s="13" t="s">
        <v>445</v>
      </c>
      <c r="E73" s="26"/>
      <c r="F73" s="16" t="s">
        <v>194</v>
      </c>
      <c r="G73" s="7" t="str">
        <f t="shared" si="3"/>
        <v>サイタマ市チュウオウク</v>
      </c>
      <c r="H73" s="7" t="s">
        <v>400</v>
      </c>
    </row>
    <row r="74" spans="1:8" s="7" customFormat="1" ht="50.1" customHeight="1" x14ac:dyDescent="0.15">
      <c r="A74" s="15" t="s">
        <v>192</v>
      </c>
      <c r="B74" s="13" t="s">
        <v>97</v>
      </c>
      <c r="C74" s="13" t="s">
        <v>446</v>
      </c>
      <c r="D74" s="13" t="s">
        <v>447</v>
      </c>
      <c r="E74" s="26"/>
      <c r="F74" s="16" t="s">
        <v>212</v>
      </c>
      <c r="G74" s="7" t="str">
        <f t="shared" si="3"/>
        <v>サカドシ</v>
      </c>
      <c r="H74" s="7" t="s">
        <v>400</v>
      </c>
    </row>
    <row r="75" spans="1:8" s="7" customFormat="1" ht="50.1" customHeight="1" x14ac:dyDescent="0.15">
      <c r="A75" s="15" t="s">
        <v>192</v>
      </c>
      <c r="B75" s="13" t="s">
        <v>343</v>
      </c>
      <c r="C75" s="13" t="s">
        <v>448</v>
      </c>
      <c r="D75" s="13" t="s">
        <v>449</v>
      </c>
      <c r="E75" s="26"/>
      <c r="F75" s="16" t="s">
        <v>213</v>
      </c>
      <c r="G75" s="7" t="str">
        <f t="shared" si="3"/>
        <v>サヤマシ</v>
      </c>
      <c r="H75" s="7" t="s">
        <v>400</v>
      </c>
    </row>
    <row r="76" spans="1:8" s="7" customFormat="1" ht="50.1" customHeight="1" x14ac:dyDescent="0.15">
      <c r="A76" s="15" t="s">
        <v>192</v>
      </c>
      <c r="B76" s="13" t="s">
        <v>15</v>
      </c>
      <c r="C76" s="13" t="s">
        <v>450</v>
      </c>
      <c r="D76" s="13" t="s">
        <v>451</v>
      </c>
      <c r="E76" s="26"/>
      <c r="F76" s="16" t="s">
        <v>211</v>
      </c>
      <c r="G76" s="7" t="str">
        <f t="shared" si="3"/>
        <v>トコロザワシ</v>
      </c>
      <c r="H76" s="7" t="s">
        <v>400</v>
      </c>
    </row>
    <row r="77" spans="1:8" s="7" customFormat="1" ht="50.1" customHeight="1" x14ac:dyDescent="0.15">
      <c r="A77" s="15" t="s">
        <v>192</v>
      </c>
      <c r="B77" s="13" t="s">
        <v>341</v>
      </c>
      <c r="C77" s="13" t="s">
        <v>452</v>
      </c>
      <c r="D77" s="13" t="s">
        <v>453</v>
      </c>
      <c r="E77" s="26" t="s">
        <v>182</v>
      </c>
      <c r="F77" s="16" t="s">
        <v>207</v>
      </c>
      <c r="G77" s="7" t="str">
        <f t="shared" si="3"/>
        <v>トダシ</v>
      </c>
      <c r="H77" s="7" t="s">
        <v>400</v>
      </c>
    </row>
    <row r="78" spans="1:8" s="7" customFormat="1" ht="50.1" customHeight="1" x14ac:dyDescent="0.15">
      <c r="A78" s="15" t="s">
        <v>192</v>
      </c>
      <c r="B78" s="13" t="s">
        <v>341</v>
      </c>
      <c r="C78" s="13" t="s">
        <v>454</v>
      </c>
      <c r="D78" s="13" t="s">
        <v>455</v>
      </c>
      <c r="E78" s="26"/>
      <c r="F78" s="16" t="s">
        <v>208</v>
      </c>
      <c r="G78" s="7" t="str">
        <f t="shared" si="3"/>
        <v>トダシ</v>
      </c>
      <c r="H78" s="7" t="s">
        <v>400</v>
      </c>
    </row>
    <row r="79" spans="1:8" s="7" customFormat="1" ht="50.1" customHeight="1" x14ac:dyDescent="0.15">
      <c r="A79" s="15" t="s">
        <v>192</v>
      </c>
      <c r="B79" s="13" t="s">
        <v>339</v>
      </c>
      <c r="C79" s="13" t="s">
        <v>456</v>
      </c>
      <c r="D79" s="13" t="s">
        <v>457</v>
      </c>
      <c r="E79" s="26"/>
      <c r="F79" s="16" t="s">
        <v>201</v>
      </c>
      <c r="G79" s="7" t="str">
        <f t="shared" si="3"/>
        <v>ヤシオシ</v>
      </c>
      <c r="H79" s="7" t="s">
        <v>400</v>
      </c>
    </row>
    <row r="80" spans="1:8" s="7" customFormat="1" ht="50.1" customHeight="1" x14ac:dyDescent="0.15">
      <c r="A80" s="15" t="s">
        <v>192</v>
      </c>
      <c r="B80" s="13" t="s">
        <v>340</v>
      </c>
      <c r="C80" s="13" t="s">
        <v>458</v>
      </c>
      <c r="D80" s="13" t="s">
        <v>459</v>
      </c>
      <c r="E80" s="26"/>
      <c r="F80" s="16" t="s">
        <v>206</v>
      </c>
      <c r="G80" s="7" t="str">
        <f t="shared" si="3"/>
        <v>ワラビシ</v>
      </c>
      <c r="H80" s="7" t="s">
        <v>400</v>
      </c>
    </row>
    <row r="81" spans="1:8" s="7" customFormat="1" ht="96" customHeight="1" x14ac:dyDescent="0.15">
      <c r="A81" s="12" t="s">
        <v>192</v>
      </c>
      <c r="B81" s="13" t="s">
        <v>10</v>
      </c>
      <c r="C81" s="13" t="s">
        <v>114</v>
      </c>
      <c r="D81" s="13" t="s">
        <v>115</v>
      </c>
      <c r="E81" s="27" t="s">
        <v>812</v>
      </c>
      <c r="F81" s="14" t="s">
        <v>116</v>
      </c>
      <c r="G81" s="7" t="str">
        <f t="shared" si="3"/>
        <v>アゲオシ</v>
      </c>
      <c r="H81" s="7" t="s">
        <v>398</v>
      </c>
    </row>
    <row r="82" spans="1:8" s="7" customFormat="1" ht="96" customHeight="1" x14ac:dyDescent="0.15">
      <c r="A82" s="12" t="s">
        <v>192</v>
      </c>
      <c r="B82" s="13" t="s">
        <v>10</v>
      </c>
      <c r="C82" s="13" t="s">
        <v>117</v>
      </c>
      <c r="D82" s="13" t="s">
        <v>118</v>
      </c>
      <c r="E82" s="27"/>
      <c r="F82" s="14" t="s">
        <v>119</v>
      </c>
      <c r="G82" s="7" t="str">
        <f t="shared" si="3"/>
        <v>アゲオシ</v>
      </c>
      <c r="H82" s="7" t="s">
        <v>398</v>
      </c>
    </row>
    <row r="83" spans="1:8" s="7" customFormat="1" ht="96" customHeight="1" x14ac:dyDescent="0.15">
      <c r="A83" s="12" t="s">
        <v>192</v>
      </c>
      <c r="B83" s="13" t="s">
        <v>10</v>
      </c>
      <c r="C83" s="13" t="s">
        <v>120</v>
      </c>
      <c r="D83" s="13" t="s">
        <v>121</v>
      </c>
      <c r="E83" s="27"/>
      <c r="F83" s="14" t="s">
        <v>122</v>
      </c>
      <c r="G83" s="7" t="str">
        <f t="shared" ref="G83:G119" si="4">PHONETIC(B83)</f>
        <v>アゲオシ</v>
      </c>
      <c r="H83" s="7" t="s">
        <v>398</v>
      </c>
    </row>
    <row r="84" spans="1:8" s="7" customFormat="1" ht="96" customHeight="1" x14ac:dyDescent="0.15">
      <c r="A84" s="12" t="s">
        <v>192</v>
      </c>
      <c r="B84" s="13" t="s">
        <v>10</v>
      </c>
      <c r="C84" s="13" t="s">
        <v>123</v>
      </c>
      <c r="D84" s="13" t="s">
        <v>124</v>
      </c>
      <c r="E84" s="27"/>
      <c r="F84" s="14" t="s">
        <v>125</v>
      </c>
      <c r="G84" s="7" t="str">
        <f t="shared" si="4"/>
        <v>アゲオシ</v>
      </c>
      <c r="H84" s="7" t="s">
        <v>398</v>
      </c>
    </row>
    <row r="85" spans="1:8" s="7" customFormat="1" ht="96" customHeight="1" x14ac:dyDescent="0.15">
      <c r="A85" s="12" t="s">
        <v>192</v>
      </c>
      <c r="B85" s="13" t="s">
        <v>31</v>
      </c>
      <c r="C85" s="13" t="s">
        <v>105</v>
      </c>
      <c r="D85" s="13" t="s">
        <v>106</v>
      </c>
      <c r="E85" s="27"/>
      <c r="F85" s="14" t="s">
        <v>107</v>
      </c>
      <c r="G85" s="7" t="str">
        <f t="shared" si="4"/>
        <v>カスカベシ</v>
      </c>
      <c r="H85" s="7" t="s">
        <v>398</v>
      </c>
    </row>
    <row r="86" spans="1:8" s="7" customFormat="1" ht="96" customHeight="1" x14ac:dyDescent="0.15">
      <c r="A86" s="12" t="s">
        <v>192</v>
      </c>
      <c r="B86" s="13" t="s">
        <v>31</v>
      </c>
      <c r="C86" s="13" t="s">
        <v>108</v>
      </c>
      <c r="D86" s="13" t="s">
        <v>109</v>
      </c>
      <c r="E86" s="27"/>
      <c r="F86" s="14" t="s">
        <v>110</v>
      </c>
      <c r="G86" s="7" t="str">
        <f t="shared" si="4"/>
        <v>カスカベシ</v>
      </c>
      <c r="H86" s="7" t="s">
        <v>398</v>
      </c>
    </row>
    <row r="87" spans="1:8" s="7" customFormat="1" ht="96" customHeight="1" x14ac:dyDescent="0.15">
      <c r="A87" s="12" t="s">
        <v>192</v>
      </c>
      <c r="B87" s="13" t="s">
        <v>137</v>
      </c>
      <c r="C87" s="13" t="s">
        <v>138</v>
      </c>
      <c r="D87" s="13" t="s">
        <v>139</v>
      </c>
      <c r="E87" s="27"/>
      <c r="F87" s="14" t="s">
        <v>140</v>
      </c>
      <c r="G87" s="7" t="str">
        <f t="shared" si="4"/>
        <v>カワグチシ</v>
      </c>
      <c r="H87" s="7" t="s">
        <v>398</v>
      </c>
    </row>
    <row r="88" spans="1:8" s="7" customFormat="1" ht="96" customHeight="1" x14ac:dyDescent="0.15">
      <c r="A88" s="12" t="s">
        <v>192</v>
      </c>
      <c r="B88" s="13" t="s">
        <v>137</v>
      </c>
      <c r="C88" s="13" t="s">
        <v>141</v>
      </c>
      <c r="D88" s="13" t="s">
        <v>142</v>
      </c>
      <c r="E88" s="27"/>
      <c r="F88" s="14" t="s">
        <v>143</v>
      </c>
      <c r="G88" s="7" t="str">
        <f t="shared" si="4"/>
        <v>カワグチシ</v>
      </c>
      <c r="H88" s="7" t="s">
        <v>398</v>
      </c>
    </row>
    <row r="89" spans="1:8" s="7" customFormat="1" ht="96" customHeight="1" x14ac:dyDescent="0.15">
      <c r="A89" s="12" t="s">
        <v>192</v>
      </c>
      <c r="B89" s="13" t="s">
        <v>137</v>
      </c>
      <c r="C89" s="13" t="s">
        <v>144</v>
      </c>
      <c r="D89" s="13" t="s">
        <v>145</v>
      </c>
      <c r="E89" s="27"/>
      <c r="F89" s="14" t="s">
        <v>146</v>
      </c>
      <c r="G89" s="7" t="str">
        <f t="shared" si="4"/>
        <v>カワグチシ</v>
      </c>
      <c r="H89" s="7" t="s">
        <v>398</v>
      </c>
    </row>
    <row r="90" spans="1:8" s="7" customFormat="1" ht="96" customHeight="1" x14ac:dyDescent="0.15">
      <c r="A90" s="12" t="s">
        <v>192</v>
      </c>
      <c r="B90" s="13" t="s">
        <v>43</v>
      </c>
      <c r="C90" s="13" t="s">
        <v>134</v>
      </c>
      <c r="D90" s="13" t="s">
        <v>135</v>
      </c>
      <c r="E90" s="27"/>
      <c r="F90" s="14" t="s">
        <v>136</v>
      </c>
      <c r="G90" s="7" t="str">
        <f t="shared" si="4"/>
        <v>カワゴエシ</v>
      </c>
      <c r="H90" s="7" t="s">
        <v>398</v>
      </c>
    </row>
    <row r="91" spans="1:8" s="7" customFormat="1" ht="96" customHeight="1" x14ac:dyDescent="0.15">
      <c r="A91" s="12" t="s">
        <v>192</v>
      </c>
      <c r="B91" s="13" t="s">
        <v>24</v>
      </c>
      <c r="C91" s="13" t="s">
        <v>167</v>
      </c>
      <c r="D91" s="13" t="s">
        <v>168</v>
      </c>
      <c r="E91" s="27" t="s">
        <v>812</v>
      </c>
      <c r="F91" s="14" t="s">
        <v>169</v>
      </c>
      <c r="G91" s="7" t="str">
        <f t="shared" si="4"/>
        <v>キタモトシ</v>
      </c>
      <c r="H91" s="7" t="s">
        <v>398</v>
      </c>
    </row>
    <row r="92" spans="1:8" s="7" customFormat="1" ht="96" customHeight="1" x14ac:dyDescent="0.15">
      <c r="A92" s="12" t="s">
        <v>192</v>
      </c>
      <c r="B92" s="13" t="s">
        <v>81</v>
      </c>
      <c r="C92" s="13" t="s">
        <v>82</v>
      </c>
      <c r="D92" s="13" t="s">
        <v>83</v>
      </c>
      <c r="E92" s="27"/>
      <c r="F92" s="14" t="s">
        <v>84</v>
      </c>
      <c r="G92" s="7" t="str">
        <f t="shared" si="4"/>
        <v>コシガヤシ</v>
      </c>
      <c r="H92" s="7" t="s">
        <v>398</v>
      </c>
    </row>
    <row r="93" spans="1:8" s="7" customFormat="1" ht="96" customHeight="1" x14ac:dyDescent="0.15">
      <c r="A93" s="12" t="s">
        <v>192</v>
      </c>
      <c r="B93" s="13" t="s">
        <v>81</v>
      </c>
      <c r="C93" s="13" t="s">
        <v>85</v>
      </c>
      <c r="D93" s="13" t="s">
        <v>86</v>
      </c>
      <c r="E93" s="27"/>
      <c r="F93" s="14" t="s">
        <v>87</v>
      </c>
      <c r="G93" s="7" t="str">
        <f t="shared" si="4"/>
        <v>コシガヤシ</v>
      </c>
      <c r="H93" s="7" t="s">
        <v>398</v>
      </c>
    </row>
    <row r="94" spans="1:8" s="7" customFormat="1" ht="96" customHeight="1" x14ac:dyDescent="0.15">
      <c r="A94" s="12" t="s">
        <v>192</v>
      </c>
      <c r="B94" s="13" t="s">
        <v>81</v>
      </c>
      <c r="C94" s="13" t="s">
        <v>88</v>
      </c>
      <c r="D94" s="13" t="s">
        <v>89</v>
      </c>
      <c r="E94" s="27"/>
      <c r="F94" s="14" t="s">
        <v>90</v>
      </c>
      <c r="G94" s="7" t="str">
        <f t="shared" si="4"/>
        <v>コシガヤシ</v>
      </c>
      <c r="H94" s="7" t="s">
        <v>398</v>
      </c>
    </row>
    <row r="95" spans="1:8" s="7" customFormat="1" ht="96" customHeight="1" x14ac:dyDescent="0.15">
      <c r="A95" s="12" t="s">
        <v>192</v>
      </c>
      <c r="B95" s="13" t="s">
        <v>81</v>
      </c>
      <c r="C95" s="13" t="s">
        <v>91</v>
      </c>
      <c r="D95" s="13" t="s">
        <v>92</v>
      </c>
      <c r="E95" s="27"/>
      <c r="F95" s="14" t="s">
        <v>93</v>
      </c>
      <c r="G95" s="7" t="str">
        <f t="shared" si="4"/>
        <v>コシガヤシ</v>
      </c>
      <c r="H95" s="7" t="s">
        <v>398</v>
      </c>
    </row>
    <row r="96" spans="1:8" s="7" customFormat="1" ht="96" customHeight="1" x14ac:dyDescent="0.15">
      <c r="A96" s="12" t="s">
        <v>192</v>
      </c>
      <c r="B96" s="13" t="s">
        <v>81</v>
      </c>
      <c r="C96" s="13" t="s">
        <v>94</v>
      </c>
      <c r="D96" s="13" t="s">
        <v>95</v>
      </c>
      <c r="E96" s="27"/>
      <c r="F96" s="14" t="s">
        <v>96</v>
      </c>
      <c r="G96" s="7" t="str">
        <f t="shared" si="4"/>
        <v>コシガヤシ</v>
      </c>
      <c r="H96" s="7" t="s">
        <v>398</v>
      </c>
    </row>
    <row r="97" spans="1:8" s="7" customFormat="1" ht="96" customHeight="1" x14ac:dyDescent="0.15">
      <c r="A97" s="12" t="s">
        <v>192</v>
      </c>
      <c r="B97" s="13" t="s">
        <v>48</v>
      </c>
      <c r="C97" s="13" t="s">
        <v>49</v>
      </c>
      <c r="D97" s="13" t="s">
        <v>50</v>
      </c>
      <c r="E97" s="27"/>
      <c r="F97" s="14" t="s">
        <v>51</v>
      </c>
      <c r="G97" s="7" t="str">
        <f t="shared" si="4"/>
        <v>サイタマシウラワク</v>
      </c>
      <c r="H97" s="7" t="s">
        <v>398</v>
      </c>
    </row>
    <row r="98" spans="1:8" s="7" customFormat="1" ht="96" customHeight="1" x14ac:dyDescent="0.15">
      <c r="A98" s="12" t="s">
        <v>192</v>
      </c>
      <c r="B98" s="13" t="s">
        <v>48</v>
      </c>
      <c r="C98" s="13" t="s">
        <v>64</v>
      </c>
      <c r="D98" s="13" t="s">
        <v>65</v>
      </c>
      <c r="E98" s="27"/>
      <c r="F98" s="14" t="s">
        <v>66</v>
      </c>
      <c r="G98" s="7" t="str">
        <f t="shared" si="4"/>
        <v>サイタマシウラワク</v>
      </c>
      <c r="H98" s="7" t="s">
        <v>398</v>
      </c>
    </row>
    <row r="99" spans="1:8" s="7" customFormat="1" ht="96" customHeight="1" x14ac:dyDescent="0.15">
      <c r="A99" s="12" t="s">
        <v>192</v>
      </c>
      <c r="B99" s="13" t="s">
        <v>45</v>
      </c>
      <c r="C99" s="13" t="s">
        <v>46</v>
      </c>
      <c r="D99" s="13" t="s">
        <v>47</v>
      </c>
      <c r="E99" s="27"/>
      <c r="F99" s="14" t="s">
        <v>44</v>
      </c>
      <c r="G99" s="7" t="str">
        <f t="shared" si="4"/>
        <v>サイタマシオオミヤク</v>
      </c>
      <c r="H99" s="7" t="s">
        <v>398</v>
      </c>
    </row>
    <row r="100" spans="1:8" s="7" customFormat="1" ht="96" customHeight="1" x14ac:dyDescent="0.15">
      <c r="A100" s="12" t="s">
        <v>192</v>
      </c>
      <c r="B100" s="13" t="s">
        <v>56</v>
      </c>
      <c r="C100" s="13" t="s">
        <v>57</v>
      </c>
      <c r="D100" s="13" t="s">
        <v>58</v>
      </c>
      <c r="E100" s="27"/>
      <c r="F100" s="14" t="s">
        <v>59</v>
      </c>
      <c r="G100" s="7" t="str">
        <f t="shared" si="4"/>
        <v>サイタマシサクラク</v>
      </c>
      <c r="H100" s="7" t="s">
        <v>398</v>
      </c>
    </row>
    <row r="101" spans="1:8" s="7" customFormat="1" ht="96" customHeight="1" x14ac:dyDescent="0.15">
      <c r="A101" s="12" t="s">
        <v>192</v>
      </c>
      <c r="B101" s="13" t="s">
        <v>56</v>
      </c>
      <c r="C101" s="13" t="s">
        <v>67</v>
      </c>
      <c r="D101" s="13" t="s">
        <v>68</v>
      </c>
      <c r="E101" s="27"/>
      <c r="F101" s="14" t="s">
        <v>69</v>
      </c>
      <c r="G101" s="7" t="str">
        <f t="shared" si="4"/>
        <v>サイタマシサクラク</v>
      </c>
      <c r="H101" s="7" t="s">
        <v>398</v>
      </c>
    </row>
    <row r="102" spans="1:8" s="7" customFormat="1" ht="96" customHeight="1" x14ac:dyDescent="0.15">
      <c r="A102" s="12" t="s">
        <v>192</v>
      </c>
      <c r="B102" s="13" t="s">
        <v>60</v>
      </c>
      <c r="C102" s="13" t="s">
        <v>61</v>
      </c>
      <c r="D102" s="13" t="s">
        <v>62</v>
      </c>
      <c r="E102" s="27"/>
      <c r="F102" s="14" t="s">
        <v>63</v>
      </c>
      <c r="G102" s="7" t="str">
        <f t="shared" si="4"/>
        <v>サイタマシチュウオウク</v>
      </c>
      <c r="H102" s="7" t="s">
        <v>398</v>
      </c>
    </row>
    <row r="103" spans="1:8" s="7" customFormat="1" ht="96" customHeight="1" x14ac:dyDescent="0.15">
      <c r="A103" s="12" t="s">
        <v>192</v>
      </c>
      <c r="B103" s="13" t="s">
        <v>52</v>
      </c>
      <c r="C103" s="13" t="s">
        <v>53</v>
      </c>
      <c r="D103" s="13" t="s">
        <v>54</v>
      </c>
      <c r="E103" s="27"/>
      <c r="F103" s="14" t="s">
        <v>55</v>
      </c>
      <c r="G103" s="7" t="str">
        <f t="shared" si="4"/>
        <v>サイタマシミドリク</v>
      </c>
      <c r="H103" s="7" t="s">
        <v>398</v>
      </c>
    </row>
    <row r="104" spans="1:8" s="7" customFormat="1" ht="96" customHeight="1" x14ac:dyDescent="0.15">
      <c r="A104" s="12" t="s">
        <v>192</v>
      </c>
      <c r="B104" s="13" t="s">
        <v>70</v>
      </c>
      <c r="C104" s="13" t="s">
        <v>71</v>
      </c>
      <c r="D104" s="13" t="s">
        <v>72</v>
      </c>
      <c r="E104" s="27" t="s">
        <v>812</v>
      </c>
      <c r="F104" s="14" t="s">
        <v>73</v>
      </c>
      <c r="G104" s="7" t="str">
        <f t="shared" si="4"/>
        <v>サイタマシミヌマク</v>
      </c>
      <c r="H104" s="7" t="s">
        <v>398</v>
      </c>
    </row>
    <row r="105" spans="1:8" s="7" customFormat="1" ht="96" customHeight="1" x14ac:dyDescent="0.15">
      <c r="A105" s="12" t="s">
        <v>192</v>
      </c>
      <c r="B105" s="13" t="s">
        <v>97</v>
      </c>
      <c r="C105" s="13" t="s">
        <v>98</v>
      </c>
      <c r="D105" s="13" t="s">
        <v>99</v>
      </c>
      <c r="E105" s="27"/>
      <c r="F105" s="14" t="s">
        <v>100</v>
      </c>
      <c r="G105" s="7" t="str">
        <f t="shared" si="4"/>
        <v>サカドシ</v>
      </c>
      <c r="H105" s="7" t="s">
        <v>398</v>
      </c>
    </row>
    <row r="106" spans="1:8" s="7" customFormat="1" ht="96" customHeight="1" x14ac:dyDescent="0.15">
      <c r="A106" s="12" t="s">
        <v>192</v>
      </c>
      <c r="B106" s="13" t="s">
        <v>147</v>
      </c>
      <c r="C106" s="13" t="s">
        <v>148</v>
      </c>
      <c r="D106" s="13" t="s">
        <v>149</v>
      </c>
      <c r="E106" s="27"/>
      <c r="F106" s="14" t="s">
        <v>150</v>
      </c>
      <c r="G106" s="7" t="str">
        <f t="shared" si="4"/>
        <v>ソウカシ</v>
      </c>
      <c r="H106" s="7" t="s">
        <v>398</v>
      </c>
    </row>
    <row r="107" spans="1:8" s="7" customFormat="1" ht="96" customHeight="1" x14ac:dyDescent="0.15">
      <c r="A107" s="12" t="s">
        <v>192</v>
      </c>
      <c r="B107" s="13" t="s">
        <v>147</v>
      </c>
      <c r="C107" s="13" t="s">
        <v>151</v>
      </c>
      <c r="D107" s="13" t="s">
        <v>152</v>
      </c>
      <c r="E107" s="27"/>
      <c r="F107" s="14" t="s">
        <v>153</v>
      </c>
      <c r="G107" s="7" t="str">
        <f t="shared" si="4"/>
        <v>ソウカシ</v>
      </c>
      <c r="H107" s="7" t="s">
        <v>398</v>
      </c>
    </row>
    <row r="108" spans="1:8" s="7" customFormat="1" ht="96" customHeight="1" x14ac:dyDescent="0.15">
      <c r="A108" s="12" t="s">
        <v>192</v>
      </c>
      <c r="B108" s="13" t="s">
        <v>154</v>
      </c>
      <c r="C108" s="13" t="s">
        <v>155</v>
      </c>
      <c r="D108" s="13" t="s">
        <v>156</v>
      </c>
      <c r="E108" s="27"/>
      <c r="F108" s="14" t="s">
        <v>157</v>
      </c>
      <c r="G108" s="7" t="str">
        <f t="shared" si="4"/>
        <v>ツルガシマシ</v>
      </c>
      <c r="H108" s="7" t="s">
        <v>398</v>
      </c>
    </row>
    <row r="109" spans="1:8" s="7" customFormat="1" ht="96" customHeight="1" x14ac:dyDescent="0.15">
      <c r="A109" s="12" t="s">
        <v>192</v>
      </c>
      <c r="B109" s="13" t="s">
        <v>154</v>
      </c>
      <c r="C109" s="13" t="s">
        <v>158</v>
      </c>
      <c r="D109" s="13" t="s">
        <v>159</v>
      </c>
      <c r="E109" s="27"/>
      <c r="F109" s="14" t="s">
        <v>160</v>
      </c>
      <c r="G109" s="7" t="str">
        <f t="shared" si="4"/>
        <v>ツルガシマシ</v>
      </c>
      <c r="H109" s="7" t="s">
        <v>398</v>
      </c>
    </row>
    <row r="110" spans="1:8" s="7" customFormat="1" ht="96" customHeight="1" x14ac:dyDescent="0.15">
      <c r="A110" s="12" t="s">
        <v>192</v>
      </c>
      <c r="B110" s="13" t="s">
        <v>15</v>
      </c>
      <c r="C110" s="13" t="s">
        <v>111</v>
      </c>
      <c r="D110" s="13" t="s">
        <v>112</v>
      </c>
      <c r="E110" s="27"/>
      <c r="F110" s="14" t="s">
        <v>113</v>
      </c>
      <c r="G110" s="7" t="str">
        <f t="shared" si="4"/>
        <v>トコロザワシ</v>
      </c>
      <c r="H110" s="7" t="s">
        <v>398</v>
      </c>
    </row>
    <row r="111" spans="1:8" s="7" customFormat="1" ht="96" customHeight="1" x14ac:dyDescent="0.15">
      <c r="A111" s="12" t="s">
        <v>192</v>
      </c>
      <c r="B111" s="13" t="s">
        <v>126</v>
      </c>
      <c r="C111" s="13" t="s">
        <v>127</v>
      </c>
      <c r="D111" s="13" t="s">
        <v>128</v>
      </c>
      <c r="E111" s="27"/>
      <c r="F111" s="14" t="s">
        <v>129</v>
      </c>
      <c r="G111" s="7" t="str">
        <f t="shared" si="4"/>
        <v>ニイザシ</v>
      </c>
      <c r="H111" s="7" t="s">
        <v>398</v>
      </c>
    </row>
    <row r="112" spans="1:8" s="7" customFormat="1" ht="96" customHeight="1" x14ac:dyDescent="0.15">
      <c r="A112" s="12" t="s">
        <v>192</v>
      </c>
      <c r="B112" s="13" t="s">
        <v>74</v>
      </c>
      <c r="C112" s="13" t="s">
        <v>75</v>
      </c>
      <c r="D112" s="13" t="s">
        <v>76</v>
      </c>
      <c r="E112" s="27"/>
      <c r="F112" s="14" t="s">
        <v>77</v>
      </c>
      <c r="G112" s="7" t="str">
        <f t="shared" si="4"/>
        <v>ハニュウシ</v>
      </c>
      <c r="H112" s="7" t="s">
        <v>398</v>
      </c>
    </row>
    <row r="113" spans="1:8" s="7" customFormat="1" ht="96" customHeight="1" x14ac:dyDescent="0.15">
      <c r="A113" s="12" t="s">
        <v>192</v>
      </c>
      <c r="B113" s="13" t="s">
        <v>74</v>
      </c>
      <c r="C113" s="13" t="s">
        <v>78</v>
      </c>
      <c r="D113" s="13" t="s">
        <v>79</v>
      </c>
      <c r="E113" s="27"/>
      <c r="F113" s="14" t="s">
        <v>80</v>
      </c>
      <c r="G113" s="7" t="str">
        <f t="shared" si="4"/>
        <v>ハニュウシ</v>
      </c>
      <c r="H113" s="7" t="s">
        <v>398</v>
      </c>
    </row>
    <row r="114" spans="1:8" s="7" customFormat="1" ht="96" customHeight="1" x14ac:dyDescent="0.15">
      <c r="A114" s="12" t="s">
        <v>192</v>
      </c>
      <c r="B114" s="13" t="s">
        <v>35</v>
      </c>
      <c r="C114" s="13" t="s">
        <v>164</v>
      </c>
      <c r="D114" s="13" t="s">
        <v>165</v>
      </c>
      <c r="E114" s="27"/>
      <c r="F114" s="14" t="s">
        <v>166</v>
      </c>
      <c r="G114" s="7" t="str">
        <f t="shared" si="4"/>
        <v>ハンノウシ</v>
      </c>
      <c r="H114" s="7" t="s">
        <v>398</v>
      </c>
    </row>
    <row r="115" spans="1:8" s="7" customFormat="1" ht="96" customHeight="1" x14ac:dyDescent="0.15">
      <c r="A115" s="12" t="s">
        <v>192</v>
      </c>
      <c r="B115" s="13" t="s">
        <v>7</v>
      </c>
      <c r="C115" s="13" t="s">
        <v>161</v>
      </c>
      <c r="D115" s="13" t="s">
        <v>162</v>
      </c>
      <c r="E115" s="27"/>
      <c r="F115" s="14" t="s">
        <v>163</v>
      </c>
      <c r="G115" s="7" t="str">
        <f t="shared" si="4"/>
        <v>ヒガシマツヤマシ</v>
      </c>
      <c r="H115" s="7" t="s">
        <v>398</v>
      </c>
    </row>
    <row r="116" spans="1:8" s="7" customFormat="1" ht="96" customHeight="1" x14ac:dyDescent="0.15">
      <c r="A116" s="12" t="s">
        <v>192</v>
      </c>
      <c r="B116" s="13" t="s">
        <v>130</v>
      </c>
      <c r="C116" s="13" t="s">
        <v>131</v>
      </c>
      <c r="D116" s="13" t="s">
        <v>132</v>
      </c>
      <c r="E116" s="27"/>
      <c r="F116" s="14" t="s">
        <v>133</v>
      </c>
      <c r="G116" s="7" t="str">
        <f t="shared" si="4"/>
        <v>フカヤシ</v>
      </c>
      <c r="H116" s="7" t="s">
        <v>398</v>
      </c>
    </row>
    <row r="117" spans="1:8" s="7" customFormat="1" ht="96" customHeight="1" x14ac:dyDescent="0.15">
      <c r="A117" s="12" t="s">
        <v>192</v>
      </c>
      <c r="B117" s="13" t="s">
        <v>170</v>
      </c>
      <c r="C117" s="13" t="s">
        <v>171</v>
      </c>
      <c r="D117" s="13" t="s">
        <v>172</v>
      </c>
      <c r="E117" s="28" t="s">
        <v>812</v>
      </c>
      <c r="F117" s="14" t="s">
        <v>173</v>
      </c>
      <c r="G117" s="7" t="str">
        <f t="shared" si="4"/>
        <v>ホンジョウシ</v>
      </c>
      <c r="H117" s="7" t="s">
        <v>398</v>
      </c>
    </row>
    <row r="118" spans="1:8" s="7" customFormat="1" ht="96" customHeight="1" x14ac:dyDescent="0.15">
      <c r="A118" s="12" t="s">
        <v>192</v>
      </c>
      <c r="B118" s="13" t="s">
        <v>101</v>
      </c>
      <c r="C118" s="13" t="s">
        <v>102</v>
      </c>
      <c r="D118" s="13" t="s">
        <v>103</v>
      </c>
      <c r="E118" s="28"/>
      <c r="F118" s="14" t="s">
        <v>104</v>
      </c>
      <c r="G118" s="7" t="str">
        <f t="shared" si="4"/>
        <v>ミサトシ</v>
      </c>
      <c r="H118" s="7" t="s">
        <v>398</v>
      </c>
    </row>
    <row r="119" spans="1:8" s="7" customFormat="1" ht="96" customHeight="1" x14ac:dyDescent="0.15">
      <c r="A119" s="12" t="s">
        <v>192</v>
      </c>
      <c r="B119" s="13" t="s">
        <v>174</v>
      </c>
      <c r="C119" s="13" t="s">
        <v>175</v>
      </c>
      <c r="D119" s="13" t="s">
        <v>176</v>
      </c>
      <c r="E119" s="28"/>
      <c r="F119" s="14" t="s">
        <v>177</v>
      </c>
      <c r="G119" s="7" t="str">
        <f t="shared" si="4"/>
        <v>ワラビシ</v>
      </c>
      <c r="H119" s="7" t="s">
        <v>398</v>
      </c>
    </row>
    <row r="120" spans="1:8" s="7" customFormat="1" ht="50.1" customHeight="1" x14ac:dyDescent="0.15">
      <c r="A120" s="12" t="s">
        <v>192</v>
      </c>
      <c r="B120" s="13" t="s">
        <v>813</v>
      </c>
      <c r="C120" s="13" t="s">
        <v>814</v>
      </c>
      <c r="D120" s="13" t="s">
        <v>815</v>
      </c>
      <c r="E120" s="17" t="s">
        <v>816</v>
      </c>
      <c r="F120" s="14" t="s">
        <v>817</v>
      </c>
      <c r="G120" s="7" t="s">
        <v>818</v>
      </c>
      <c r="H120" s="7" t="s">
        <v>819</v>
      </c>
    </row>
    <row r="121" spans="1:8" s="7" customFormat="1" ht="50.1" customHeight="1" x14ac:dyDescent="0.15">
      <c r="A121" s="12" t="s">
        <v>328</v>
      </c>
      <c r="B121" s="13" t="s">
        <v>10</v>
      </c>
      <c r="C121" s="13" t="s">
        <v>460</v>
      </c>
      <c r="D121" s="13" t="s">
        <v>461</v>
      </c>
      <c r="E121" s="25" t="s">
        <v>685</v>
      </c>
      <c r="F121" s="14" t="s">
        <v>232</v>
      </c>
      <c r="G121" s="7" t="str">
        <f t="shared" ref="G121:G143" si="5">PHONETIC(B121)</f>
        <v>アゲオシ</v>
      </c>
      <c r="H121" s="7" t="s">
        <v>399</v>
      </c>
    </row>
    <row r="122" spans="1:8" s="7" customFormat="1" ht="50.1" customHeight="1" x14ac:dyDescent="0.15">
      <c r="A122" s="12" t="s">
        <v>328</v>
      </c>
      <c r="B122" s="13" t="s">
        <v>354</v>
      </c>
      <c r="C122" s="13" t="s">
        <v>462</v>
      </c>
      <c r="D122" s="13" t="s">
        <v>463</v>
      </c>
      <c r="E122" s="25"/>
      <c r="F122" s="14" t="s">
        <v>235</v>
      </c>
      <c r="G122" s="7" t="str">
        <f t="shared" si="5"/>
        <v>アゲオシ</v>
      </c>
      <c r="H122" s="7" t="s">
        <v>399</v>
      </c>
    </row>
    <row r="123" spans="1:8" s="7" customFormat="1" ht="50.1" customHeight="1" x14ac:dyDescent="0.15">
      <c r="A123" s="12" t="s">
        <v>328</v>
      </c>
      <c r="B123" s="13" t="s">
        <v>354</v>
      </c>
      <c r="C123" s="13" t="s">
        <v>464</v>
      </c>
      <c r="D123" s="13" t="s">
        <v>465</v>
      </c>
      <c r="E123" s="25"/>
      <c r="F123" s="14" t="s">
        <v>238</v>
      </c>
      <c r="G123" s="7" t="str">
        <f t="shared" si="5"/>
        <v>アゲオシ</v>
      </c>
      <c r="H123" s="7" t="s">
        <v>399</v>
      </c>
    </row>
    <row r="124" spans="1:8" s="7" customFormat="1" ht="50.1" customHeight="1" x14ac:dyDescent="0.15">
      <c r="A124" s="12" t="s">
        <v>328</v>
      </c>
      <c r="B124" s="13" t="s">
        <v>354</v>
      </c>
      <c r="C124" s="13" t="s">
        <v>466</v>
      </c>
      <c r="D124" s="13" t="s">
        <v>467</v>
      </c>
      <c r="E124" s="25"/>
      <c r="F124" s="14" t="s">
        <v>239</v>
      </c>
      <c r="G124" s="7" t="str">
        <f t="shared" si="5"/>
        <v>アゲオシ</v>
      </c>
      <c r="H124" s="7" t="s">
        <v>399</v>
      </c>
    </row>
    <row r="125" spans="1:8" s="7" customFormat="1" ht="50.1" customHeight="1" x14ac:dyDescent="0.15">
      <c r="A125" s="12" t="s">
        <v>328</v>
      </c>
      <c r="B125" s="13" t="s">
        <v>354</v>
      </c>
      <c r="C125" s="13" t="s">
        <v>468</v>
      </c>
      <c r="D125" s="13" t="s">
        <v>469</v>
      </c>
      <c r="E125" s="25"/>
      <c r="F125" s="14" t="s">
        <v>303</v>
      </c>
      <c r="G125" s="7" t="str">
        <f t="shared" si="5"/>
        <v>アゲオシ</v>
      </c>
      <c r="H125" s="7" t="s">
        <v>399</v>
      </c>
    </row>
    <row r="126" spans="1:8" s="7" customFormat="1" ht="50.1" customHeight="1" x14ac:dyDescent="0.15">
      <c r="A126" s="12" t="s">
        <v>328</v>
      </c>
      <c r="B126" s="13" t="s">
        <v>354</v>
      </c>
      <c r="C126" s="13" t="s">
        <v>470</v>
      </c>
      <c r="D126" s="13" t="s">
        <v>471</v>
      </c>
      <c r="E126" s="25"/>
      <c r="F126" s="14" t="s">
        <v>324</v>
      </c>
      <c r="G126" s="7" t="str">
        <f t="shared" si="5"/>
        <v>アゲオシ</v>
      </c>
      <c r="H126" s="7" t="s">
        <v>399</v>
      </c>
    </row>
    <row r="127" spans="1:8" s="7" customFormat="1" ht="50.1" customHeight="1" x14ac:dyDescent="0.15">
      <c r="A127" s="12" t="s">
        <v>328</v>
      </c>
      <c r="B127" s="13" t="s">
        <v>342</v>
      </c>
      <c r="C127" s="13" t="s">
        <v>472</v>
      </c>
      <c r="D127" s="13" t="s">
        <v>473</v>
      </c>
      <c r="E127" s="25"/>
      <c r="F127" s="14" t="s">
        <v>228</v>
      </c>
      <c r="G127" s="7" t="str">
        <f t="shared" si="5"/>
        <v>アサカシ</v>
      </c>
      <c r="H127" s="7" t="s">
        <v>399</v>
      </c>
    </row>
    <row r="128" spans="1:8" s="7" customFormat="1" ht="50.1" customHeight="1" x14ac:dyDescent="0.15">
      <c r="A128" s="12" t="s">
        <v>328</v>
      </c>
      <c r="B128" s="13" t="s">
        <v>353</v>
      </c>
      <c r="C128" s="13" t="s">
        <v>474</v>
      </c>
      <c r="D128" s="13" t="s">
        <v>475</v>
      </c>
      <c r="E128" s="25"/>
      <c r="F128" s="14" t="s">
        <v>234</v>
      </c>
      <c r="G128" s="7" t="str">
        <f t="shared" si="5"/>
        <v>イナマチ</v>
      </c>
      <c r="H128" s="7" t="s">
        <v>399</v>
      </c>
    </row>
    <row r="129" spans="1:8" s="7" customFormat="1" ht="50.1" customHeight="1" x14ac:dyDescent="0.15">
      <c r="A129" s="12" t="s">
        <v>328</v>
      </c>
      <c r="B129" s="13" t="s">
        <v>351</v>
      </c>
      <c r="C129" s="13" t="s">
        <v>476</v>
      </c>
      <c r="D129" s="13" t="s">
        <v>477</v>
      </c>
      <c r="E129" s="25"/>
      <c r="F129" s="14" t="s">
        <v>227</v>
      </c>
      <c r="G129" s="7" t="str">
        <f t="shared" si="5"/>
        <v>イルマシ</v>
      </c>
      <c r="H129" s="7" t="s">
        <v>399</v>
      </c>
    </row>
    <row r="130" spans="1:8" s="7" customFormat="1" ht="50.1" customHeight="1" x14ac:dyDescent="0.15">
      <c r="A130" s="12" t="s">
        <v>328</v>
      </c>
      <c r="B130" s="13" t="s">
        <v>344</v>
      </c>
      <c r="C130" s="13" t="s">
        <v>478</v>
      </c>
      <c r="D130" s="13" t="s">
        <v>479</v>
      </c>
      <c r="E130" s="25"/>
      <c r="F130" s="14" t="s">
        <v>246</v>
      </c>
      <c r="G130" s="7" t="str">
        <f t="shared" si="5"/>
        <v>イルマシ</v>
      </c>
      <c r="H130" s="7" t="s">
        <v>399</v>
      </c>
    </row>
    <row r="131" spans="1:8" s="7" customFormat="1" ht="50.1" customHeight="1" x14ac:dyDescent="0.15">
      <c r="A131" s="12" t="s">
        <v>328</v>
      </c>
      <c r="B131" s="13" t="s">
        <v>344</v>
      </c>
      <c r="C131" s="13" t="s">
        <v>480</v>
      </c>
      <c r="D131" s="13" t="s">
        <v>481</v>
      </c>
      <c r="E131" s="25"/>
      <c r="F131" s="14" t="s">
        <v>313</v>
      </c>
      <c r="G131" s="7" t="str">
        <f t="shared" si="5"/>
        <v>イルマシ</v>
      </c>
      <c r="H131" s="7" t="s">
        <v>399</v>
      </c>
    </row>
    <row r="132" spans="1:8" s="7" customFormat="1" ht="50.1" customHeight="1" x14ac:dyDescent="0.15">
      <c r="A132" s="12" t="s">
        <v>328</v>
      </c>
      <c r="B132" s="13" t="s">
        <v>338</v>
      </c>
      <c r="C132" s="13" t="s">
        <v>482</v>
      </c>
      <c r="D132" s="13" t="s">
        <v>483</v>
      </c>
      <c r="E132" s="25"/>
      <c r="F132" s="14" t="s">
        <v>245</v>
      </c>
      <c r="G132" s="7" t="str">
        <f t="shared" si="5"/>
        <v>カスカベシ</v>
      </c>
      <c r="H132" s="7" t="s">
        <v>399</v>
      </c>
    </row>
    <row r="133" spans="1:8" s="7" customFormat="1" ht="50.1" customHeight="1" x14ac:dyDescent="0.15">
      <c r="A133" s="12" t="s">
        <v>328</v>
      </c>
      <c r="B133" s="13" t="s">
        <v>338</v>
      </c>
      <c r="C133" s="13" t="s">
        <v>484</v>
      </c>
      <c r="D133" s="13" t="s">
        <v>485</v>
      </c>
      <c r="E133" s="25"/>
      <c r="F133" s="14" t="s">
        <v>294</v>
      </c>
      <c r="G133" s="7" t="str">
        <f t="shared" si="5"/>
        <v>カスカベシ</v>
      </c>
      <c r="H133" s="7" t="s">
        <v>399</v>
      </c>
    </row>
    <row r="134" spans="1:8" s="7" customFormat="1" ht="50.1" customHeight="1" x14ac:dyDescent="0.15">
      <c r="A134" s="12" t="s">
        <v>328</v>
      </c>
      <c r="B134" s="13" t="s">
        <v>338</v>
      </c>
      <c r="C134" s="13" t="s">
        <v>486</v>
      </c>
      <c r="D134" s="13" t="s">
        <v>487</v>
      </c>
      <c r="E134" s="25"/>
      <c r="F134" s="14" t="s">
        <v>305</v>
      </c>
      <c r="G134" s="7" t="str">
        <f t="shared" si="5"/>
        <v>カスカベシ</v>
      </c>
      <c r="H134" s="7" t="s">
        <v>399</v>
      </c>
    </row>
    <row r="135" spans="1:8" s="7" customFormat="1" ht="50.1" customHeight="1" x14ac:dyDescent="0.15">
      <c r="A135" s="12" t="s">
        <v>328</v>
      </c>
      <c r="B135" s="13" t="s">
        <v>16</v>
      </c>
      <c r="C135" s="13" t="s">
        <v>488</v>
      </c>
      <c r="D135" s="13" t="s">
        <v>489</v>
      </c>
      <c r="E135" s="25"/>
      <c r="F135" s="14" t="s">
        <v>224</v>
      </c>
      <c r="G135" s="7" t="str">
        <f t="shared" si="5"/>
        <v>カゾシ</v>
      </c>
      <c r="H135" s="7" t="s">
        <v>399</v>
      </c>
    </row>
    <row r="136" spans="1:8" s="7" customFormat="1" ht="50.1" customHeight="1" x14ac:dyDescent="0.15">
      <c r="A136" s="12" t="s">
        <v>328</v>
      </c>
      <c r="B136" s="13" t="s">
        <v>380</v>
      </c>
      <c r="C136" s="13" t="s">
        <v>490</v>
      </c>
      <c r="D136" s="13" t="s">
        <v>491</v>
      </c>
      <c r="E136" s="25"/>
      <c r="F136" s="14" t="s">
        <v>293</v>
      </c>
      <c r="G136" s="7" t="str">
        <f t="shared" si="5"/>
        <v>カゾシ</v>
      </c>
      <c r="H136" s="7" t="s">
        <v>399</v>
      </c>
    </row>
    <row r="137" spans="1:8" s="7" customFormat="1" ht="50.1" customHeight="1" x14ac:dyDescent="0.15">
      <c r="A137" s="12" t="s">
        <v>328</v>
      </c>
      <c r="B137" s="13" t="s">
        <v>336</v>
      </c>
      <c r="C137" s="13" t="s">
        <v>492</v>
      </c>
      <c r="D137" s="13" t="s">
        <v>493</v>
      </c>
      <c r="E137" s="25"/>
      <c r="F137" s="14" t="s">
        <v>215</v>
      </c>
      <c r="G137" s="7" t="str">
        <f t="shared" si="5"/>
        <v>カワグチシ</v>
      </c>
      <c r="H137" s="7" t="s">
        <v>399</v>
      </c>
    </row>
    <row r="138" spans="1:8" s="7" customFormat="1" ht="50.1" customHeight="1" x14ac:dyDescent="0.15">
      <c r="A138" s="12" t="s">
        <v>328</v>
      </c>
      <c r="B138" s="13" t="s">
        <v>336</v>
      </c>
      <c r="C138" s="13" t="s">
        <v>494</v>
      </c>
      <c r="D138" s="13" t="s">
        <v>495</v>
      </c>
      <c r="E138" s="25"/>
      <c r="F138" s="14" t="s">
        <v>216</v>
      </c>
      <c r="G138" s="7" t="str">
        <f t="shared" si="5"/>
        <v>カワグチシ</v>
      </c>
      <c r="H138" s="7" t="s">
        <v>399</v>
      </c>
    </row>
    <row r="139" spans="1:8" s="7" customFormat="1" ht="50.1" customHeight="1" x14ac:dyDescent="0.15">
      <c r="A139" s="12" t="s">
        <v>328</v>
      </c>
      <c r="B139" s="13" t="s">
        <v>336</v>
      </c>
      <c r="C139" s="13" t="s">
        <v>496</v>
      </c>
      <c r="D139" s="13" t="s">
        <v>497</v>
      </c>
      <c r="E139" s="25" t="s">
        <v>685</v>
      </c>
      <c r="F139" s="14" t="s">
        <v>217</v>
      </c>
      <c r="G139" s="7" t="str">
        <f t="shared" si="5"/>
        <v>カワグチシ</v>
      </c>
      <c r="H139" s="7" t="s">
        <v>399</v>
      </c>
    </row>
    <row r="140" spans="1:8" s="7" customFormat="1" ht="50.1" customHeight="1" x14ac:dyDescent="0.15">
      <c r="A140" s="12" t="s">
        <v>328</v>
      </c>
      <c r="B140" s="13" t="s">
        <v>336</v>
      </c>
      <c r="C140" s="13" t="s">
        <v>498</v>
      </c>
      <c r="D140" s="13" t="s">
        <v>499</v>
      </c>
      <c r="E140" s="25"/>
      <c r="F140" s="14" t="s">
        <v>219</v>
      </c>
      <c r="G140" s="7" t="str">
        <f t="shared" si="5"/>
        <v>カワグチシ</v>
      </c>
      <c r="H140" s="7" t="s">
        <v>399</v>
      </c>
    </row>
    <row r="141" spans="1:8" s="7" customFormat="1" ht="50.1" customHeight="1" x14ac:dyDescent="0.15">
      <c r="A141" s="12" t="s">
        <v>328</v>
      </c>
      <c r="B141" s="13" t="s">
        <v>137</v>
      </c>
      <c r="C141" s="13" t="s">
        <v>500</v>
      </c>
      <c r="D141" s="13" t="s">
        <v>501</v>
      </c>
      <c r="E141" s="25"/>
      <c r="F141" s="14" t="s">
        <v>240</v>
      </c>
      <c r="G141" s="7" t="str">
        <f t="shared" si="5"/>
        <v>カワグチシ</v>
      </c>
      <c r="H141" s="7" t="s">
        <v>399</v>
      </c>
    </row>
    <row r="142" spans="1:8" s="7" customFormat="1" ht="50.1" customHeight="1" x14ac:dyDescent="0.15">
      <c r="A142" s="12" t="s">
        <v>328</v>
      </c>
      <c r="B142" s="13" t="s">
        <v>137</v>
      </c>
      <c r="C142" s="13" t="s">
        <v>502</v>
      </c>
      <c r="D142" s="13" t="s">
        <v>503</v>
      </c>
      <c r="E142" s="25"/>
      <c r="F142" s="14" t="s">
        <v>241</v>
      </c>
      <c r="G142" s="7" t="str">
        <f t="shared" si="5"/>
        <v>カワグチシ</v>
      </c>
      <c r="H142" s="7" t="s">
        <v>399</v>
      </c>
    </row>
    <row r="143" spans="1:8" s="7" customFormat="1" ht="50.1" customHeight="1" x14ac:dyDescent="0.15">
      <c r="A143" s="12" t="s">
        <v>328</v>
      </c>
      <c r="B143" s="13" t="s">
        <v>137</v>
      </c>
      <c r="C143" s="13" t="s">
        <v>504</v>
      </c>
      <c r="D143" s="13" t="s">
        <v>505</v>
      </c>
      <c r="E143" s="25"/>
      <c r="F143" s="14" t="s">
        <v>244</v>
      </c>
      <c r="G143" s="7" t="str">
        <f t="shared" si="5"/>
        <v>カワグチシ</v>
      </c>
      <c r="H143" s="7" t="s">
        <v>399</v>
      </c>
    </row>
    <row r="144" spans="1:8" s="7" customFormat="1" ht="50.1" customHeight="1" x14ac:dyDescent="0.15">
      <c r="A144" s="12" t="s">
        <v>328</v>
      </c>
      <c r="B144" s="13" t="s">
        <v>336</v>
      </c>
      <c r="C144" s="13" t="s">
        <v>506</v>
      </c>
      <c r="D144" s="13" t="s">
        <v>507</v>
      </c>
      <c r="E144" s="25"/>
      <c r="F144" s="14" t="s">
        <v>270</v>
      </c>
      <c r="G144" s="7" t="str">
        <f t="shared" ref="G144:G175" si="6">PHONETIC(B144)</f>
        <v>カワグチシ</v>
      </c>
      <c r="H144" s="7" t="s">
        <v>399</v>
      </c>
    </row>
    <row r="145" spans="1:8" s="7" customFormat="1" ht="50.1" customHeight="1" x14ac:dyDescent="0.15">
      <c r="A145" s="12" t="s">
        <v>328</v>
      </c>
      <c r="B145" s="13" t="s">
        <v>336</v>
      </c>
      <c r="C145" s="13" t="s">
        <v>508</v>
      </c>
      <c r="D145" s="13" t="s">
        <v>509</v>
      </c>
      <c r="E145" s="25"/>
      <c r="F145" s="14" t="s">
        <v>271</v>
      </c>
      <c r="G145" s="7" t="str">
        <f t="shared" si="6"/>
        <v>カワグチシ</v>
      </c>
      <c r="H145" s="7" t="s">
        <v>399</v>
      </c>
    </row>
    <row r="146" spans="1:8" s="7" customFormat="1" ht="50.1" customHeight="1" x14ac:dyDescent="0.15">
      <c r="A146" s="12" t="s">
        <v>328</v>
      </c>
      <c r="B146" s="13" t="s">
        <v>137</v>
      </c>
      <c r="C146" s="13" t="s">
        <v>510</v>
      </c>
      <c r="D146" s="13" t="s">
        <v>511</v>
      </c>
      <c r="E146" s="25"/>
      <c r="F146" s="14" t="s">
        <v>318</v>
      </c>
      <c r="G146" s="7" t="str">
        <f t="shared" si="6"/>
        <v>カワグチシ</v>
      </c>
      <c r="H146" s="7" t="s">
        <v>399</v>
      </c>
    </row>
    <row r="147" spans="1:8" s="7" customFormat="1" ht="50.1" customHeight="1" x14ac:dyDescent="0.15">
      <c r="A147" s="12" t="s">
        <v>328</v>
      </c>
      <c r="B147" s="13" t="s">
        <v>137</v>
      </c>
      <c r="C147" s="13" t="s">
        <v>512</v>
      </c>
      <c r="D147" s="13" t="s">
        <v>513</v>
      </c>
      <c r="E147" s="25"/>
      <c r="F147" s="14" t="s">
        <v>326</v>
      </c>
      <c r="G147" s="7" t="str">
        <f t="shared" si="6"/>
        <v>カワグチシ</v>
      </c>
      <c r="H147" s="7" t="s">
        <v>399</v>
      </c>
    </row>
    <row r="148" spans="1:8" s="7" customFormat="1" ht="50.1" customHeight="1" x14ac:dyDescent="0.15">
      <c r="A148" s="12" t="s">
        <v>328</v>
      </c>
      <c r="B148" s="13" t="s">
        <v>137</v>
      </c>
      <c r="C148" s="13" t="s">
        <v>514</v>
      </c>
      <c r="D148" s="13" t="s">
        <v>515</v>
      </c>
      <c r="E148" s="25"/>
      <c r="F148" s="14" t="s">
        <v>327</v>
      </c>
      <c r="G148" s="7" t="str">
        <f t="shared" si="6"/>
        <v>カワグチシ</v>
      </c>
      <c r="H148" s="7" t="s">
        <v>399</v>
      </c>
    </row>
    <row r="149" spans="1:8" s="7" customFormat="1" ht="50.1" customHeight="1" x14ac:dyDescent="0.15">
      <c r="A149" s="12" t="s">
        <v>328</v>
      </c>
      <c r="B149" s="13" t="s">
        <v>43</v>
      </c>
      <c r="C149" s="13" t="s">
        <v>516</v>
      </c>
      <c r="D149" s="13" t="s">
        <v>517</v>
      </c>
      <c r="E149" s="25"/>
      <c r="F149" s="14" t="s">
        <v>230</v>
      </c>
      <c r="G149" s="7" t="str">
        <f t="shared" si="6"/>
        <v>カワゴエシ</v>
      </c>
      <c r="H149" s="7" t="s">
        <v>399</v>
      </c>
    </row>
    <row r="150" spans="1:8" s="7" customFormat="1" ht="50.1" customHeight="1" x14ac:dyDescent="0.15">
      <c r="A150" s="12" t="s">
        <v>328</v>
      </c>
      <c r="B150" s="13" t="s">
        <v>43</v>
      </c>
      <c r="C150" s="13" t="s">
        <v>518</v>
      </c>
      <c r="D150" s="13" t="s">
        <v>519</v>
      </c>
      <c r="E150" s="25"/>
      <c r="F150" s="14" t="s">
        <v>277</v>
      </c>
      <c r="G150" s="7" t="str">
        <f t="shared" si="6"/>
        <v>カワゴエシ</v>
      </c>
      <c r="H150" s="7" t="s">
        <v>399</v>
      </c>
    </row>
    <row r="151" spans="1:8" s="7" customFormat="1" ht="50.1" customHeight="1" x14ac:dyDescent="0.15">
      <c r="A151" s="12" t="s">
        <v>328</v>
      </c>
      <c r="B151" s="13" t="s">
        <v>375</v>
      </c>
      <c r="C151" s="13" t="s">
        <v>520</v>
      </c>
      <c r="D151" s="13" t="s">
        <v>521</v>
      </c>
      <c r="E151" s="25"/>
      <c r="F151" s="14" t="s">
        <v>282</v>
      </c>
      <c r="G151" s="7" t="str">
        <f t="shared" si="6"/>
        <v>カワゴエシ</v>
      </c>
      <c r="H151" s="7" t="s">
        <v>399</v>
      </c>
    </row>
    <row r="152" spans="1:8" s="7" customFormat="1" ht="50.1" customHeight="1" x14ac:dyDescent="0.15">
      <c r="A152" s="12" t="s">
        <v>328</v>
      </c>
      <c r="B152" s="13" t="s">
        <v>375</v>
      </c>
      <c r="C152" s="13" t="s">
        <v>522</v>
      </c>
      <c r="D152" s="13" t="s">
        <v>523</v>
      </c>
      <c r="E152" s="25"/>
      <c r="F152" s="14" t="s">
        <v>291</v>
      </c>
      <c r="G152" s="7" t="str">
        <f t="shared" si="6"/>
        <v>カワゴエシ</v>
      </c>
      <c r="H152" s="7" t="s">
        <v>399</v>
      </c>
    </row>
    <row r="153" spans="1:8" s="7" customFormat="1" ht="50.1" customHeight="1" x14ac:dyDescent="0.15">
      <c r="A153" s="12" t="s">
        <v>328</v>
      </c>
      <c r="B153" s="13" t="s">
        <v>375</v>
      </c>
      <c r="C153" s="13" t="s">
        <v>524</v>
      </c>
      <c r="D153" s="13" t="s">
        <v>525</v>
      </c>
      <c r="E153" s="25"/>
      <c r="F153" s="14" t="s">
        <v>299</v>
      </c>
      <c r="G153" s="7" t="str">
        <f t="shared" si="6"/>
        <v>カワゴエシ</v>
      </c>
      <c r="H153" s="7" t="s">
        <v>399</v>
      </c>
    </row>
    <row r="154" spans="1:8" s="7" customFormat="1" ht="50.1" customHeight="1" x14ac:dyDescent="0.15">
      <c r="A154" s="12" t="s">
        <v>328</v>
      </c>
      <c r="B154" s="13" t="s">
        <v>375</v>
      </c>
      <c r="C154" s="13" t="s">
        <v>526</v>
      </c>
      <c r="D154" s="13" t="s">
        <v>527</v>
      </c>
      <c r="E154" s="25"/>
      <c r="F154" s="14" t="s">
        <v>325</v>
      </c>
      <c r="G154" s="7" t="str">
        <f t="shared" si="6"/>
        <v>カワゴエシ</v>
      </c>
      <c r="H154" s="7" t="s">
        <v>399</v>
      </c>
    </row>
    <row r="155" spans="1:8" s="7" customFormat="1" ht="50.1" customHeight="1" x14ac:dyDescent="0.15">
      <c r="A155" s="12" t="s">
        <v>328</v>
      </c>
      <c r="B155" s="13" t="s">
        <v>349</v>
      </c>
      <c r="C155" s="13" t="s">
        <v>528</v>
      </c>
      <c r="D155" s="13" t="s">
        <v>529</v>
      </c>
      <c r="E155" s="25"/>
      <c r="F155" s="14" t="s">
        <v>225</v>
      </c>
      <c r="G155" s="7" t="str">
        <f t="shared" si="6"/>
        <v>カワシママチ</v>
      </c>
      <c r="H155" s="7" t="s">
        <v>399</v>
      </c>
    </row>
    <row r="156" spans="1:8" s="7" customFormat="1" ht="50.1" customHeight="1" x14ac:dyDescent="0.15">
      <c r="A156" s="12" t="s">
        <v>328</v>
      </c>
      <c r="B156" s="13" t="s">
        <v>356</v>
      </c>
      <c r="C156" s="13" t="s">
        <v>530</v>
      </c>
      <c r="D156" s="13" t="s">
        <v>531</v>
      </c>
      <c r="E156" s="25"/>
      <c r="F156" s="14" t="s">
        <v>237</v>
      </c>
      <c r="G156" s="7" t="str">
        <f t="shared" si="6"/>
        <v>キタモトシ</v>
      </c>
      <c r="H156" s="7" t="s">
        <v>399</v>
      </c>
    </row>
    <row r="157" spans="1:8" s="7" customFormat="1" ht="50.1" customHeight="1" x14ac:dyDescent="0.15">
      <c r="A157" s="12" t="s">
        <v>328</v>
      </c>
      <c r="B157" s="13" t="s">
        <v>356</v>
      </c>
      <c r="C157" s="13" t="s">
        <v>532</v>
      </c>
      <c r="D157" s="13" t="s">
        <v>533</v>
      </c>
      <c r="E157" s="25"/>
      <c r="F157" s="14" t="s">
        <v>276</v>
      </c>
      <c r="G157" s="7" t="str">
        <f t="shared" si="6"/>
        <v>キタモトシ</v>
      </c>
      <c r="H157" s="7" t="s">
        <v>399</v>
      </c>
    </row>
    <row r="158" spans="1:8" s="7" customFormat="1" ht="50.1" customHeight="1" x14ac:dyDescent="0.15">
      <c r="A158" s="12" t="s">
        <v>328</v>
      </c>
      <c r="B158" s="13" t="s">
        <v>24</v>
      </c>
      <c r="C158" s="13" t="s">
        <v>534</v>
      </c>
      <c r="D158" s="13" t="s">
        <v>535</v>
      </c>
      <c r="E158" s="25"/>
      <c r="F158" s="14" t="s">
        <v>298</v>
      </c>
      <c r="G158" s="7" t="str">
        <f t="shared" si="6"/>
        <v>キタモトシ</v>
      </c>
      <c r="H158" s="7" t="s">
        <v>399</v>
      </c>
    </row>
    <row r="159" spans="1:8" s="7" customFormat="1" ht="50.1" customHeight="1" x14ac:dyDescent="0.15">
      <c r="A159" s="12" t="s">
        <v>328</v>
      </c>
      <c r="B159" s="13" t="s">
        <v>364</v>
      </c>
      <c r="C159" s="13" t="s">
        <v>536</v>
      </c>
      <c r="D159" s="13" t="s">
        <v>537</v>
      </c>
      <c r="E159" s="25"/>
      <c r="F159" s="14" t="s">
        <v>258</v>
      </c>
      <c r="G159" s="7" t="str">
        <f t="shared" si="6"/>
        <v>ギョウダシ</v>
      </c>
      <c r="H159" s="7" t="s">
        <v>399</v>
      </c>
    </row>
    <row r="160" spans="1:8" s="7" customFormat="1" ht="50.1" customHeight="1" x14ac:dyDescent="0.15">
      <c r="A160" s="12" t="s">
        <v>328</v>
      </c>
      <c r="B160" s="13" t="s">
        <v>369</v>
      </c>
      <c r="C160" s="13" t="s">
        <v>538</v>
      </c>
      <c r="D160" s="13" t="s">
        <v>539</v>
      </c>
      <c r="E160" s="25"/>
      <c r="F160" s="14" t="s">
        <v>273</v>
      </c>
      <c r="G160" s="7" t="str">
        <f t="shared" si="6"/>
        <v>ギョウダシ</v>
      </c>
      <c r="H160" s="7" t="s">
        <v>399</v>
      </c>
    </row>
    <row r="161" spans="1:8" s="7" customFormat="1" ht="50.1" customHeight="1" x14ac:dyDescent="0.15">
      <c r="A161" s="12" t="s">
        <v>328</v>
      </c>
      <c r="B161" s="13" t="s">
        <v>346</v>
      </c>
      <c r="C161" s="13" t="s">
        <v>540</v>
      </c>
      <c r="D161" s="13" t="s">
        <v>541</v>
      </c>
      <c r="E161" s="25"/>
      <c r="F161" s="14" t="s">
        <v>221</v>
      </c>
      <c r="G161" s="7" t="str">
        <f t="shared" si="6"/>
        <v>クキシ</v>
      </c>
      <c r="H161" s="7" t="s">
        <v>399</v>
      </c>
    </row>
    <row r="162" spans="1:8" s="7" customFormat="1" ht="50.1" customHeight="1" x14ac:dyDescent="0.15">
      <c r="A162" s="12" t="s">
        <v>328</v>
      </c>
      <c r="B162" s="13" t="s">
        <v>348</v>
      </c>
      <c r="C162" s="13" t="s">
        <v>542</v>
      </c>
      <c r="D162" s="13" t="s">
        <v>543</v>
      </c>
      <c r="E162" s="25"/>
      <c r="F162" s="14" t="s">
        <v>223</v>
      </c>
      <c r="G162" s="7" t="str">
        <f t="shared" si="6"/>
        <v>クキシ</v>
      </c>
      <c r="H162" s="7" t="s">
        <v>399</v>
      </c>
    </row>
    <row r="163" spans="1:8" s="7" customFormat="1" ht="50.1" customHeight="1" x14ac:dyDescent="0.15">
      <c r="A163" s="12" t="s">
        <v>328</v>
      </c>
      <c r="B163" s="13" t="s">
        <v>363</v>
      </c>
      <c r="C163" s="13" t="s">
        <v>544</v>
      </c>
      <c r="D163" s="13" t="s">
        <v>545</v>
      </c>
      <c r="E163" s="25"/>
      <c r="F163" s="14" t="s">
        <v>257</v>
      </c>
      <c r="G163" s="7" t="str">
        <f t="shared" si="6"/>
        <v>クマガヤシ</v>
      </c>
      <c r="H163" s="7" t="s">
        <v>399</v>
      </c>
    </row>
    <row r="164" spans="1:8" s="7" customFormat="1" ht="50.1" customHeight="1" x14ac:dyDescent="0.15">
      <c r="A164" s="12" t="s">
        <v>328</v>
      </c>
      <c r="B164" s="13" t="s">
        <v>363</v>
      </c>
      <c r="C164" s="13" t="s">
        <v>546</v>
      </c>
      <c r="D164" s="13" t="s">
        <v>547</v>
      </c>
      <c r="E164" s="25" t="s">
        <v>685</v>
      </c>
      <c r="F164" s="14" t="s">
        <v>289</v>
      </c>
      <c r="G164" s="7" t="str">
        <f t="shared" si="6"/>
        <v>クマガヤシ</v>
      </c>
      <c r="H164" s="7" t="s">
        <v>399</v>
      </c>
    </row>
    <row r="165" spans="1:8" s="7" customFormat="1" ht="50.1" customHeight="1" x14ac:dyDescent="0.15">
      <c r="A165" s="12" t="s">
        <v>328</v>
      </c>
      <c r="B165" s="13" t="s">
        <v>337</v>
      </c>
      <c r="C165" s="13" t="s">
        <v>548</v>
      </c>
      <c r="D165" s="13" t="s">
        <v>549</v>
      </c>
      <c r="E165" s="25"/>
      <c r="F165" s="14" t="s">
        <v>261</v>
      </c>
      <c r="G165" s="7" t="str">
        <f t="shared" si="6"/>
        <v>コシガヤシ</v>
      </c>
      <c r="H165" s="7" t="s">
        <v>399</v>
      </c>
    </row>
    <row r="166" spans="1:8" s="7" customFormat="1" ht="50.1" customHeight="1" x14ac:dyDescent="0.15">
      <c r="A166" s="12" t="s">
        <v>328</v>
      </c>
      <c r="B166" s="13" t="s">
        <v>81</v>
      </c>
      <c r="C166" s="13" t="s">
        <v>550</v>
      </c>
      <c r="D166" s="13" t="s">
        <v>551</v>
      </c>
      <c r="E166" s="25"/>
      <c r="F166" s="14" t="s">
        <v>274</v>
      </c>
      <c r="G166" s="7" t="str">
        <f t="shared" si="6"/>
        <v>コシガヤシ</v>
      </c>
      <c r="H166" s="7" t="s">
        <v>399</v>
      </c>
    </row>
    <row r="167" spans="1:8" s="7" customFormat="1" ht="50.1" customHeight="1" x14ac:dyDescent="0.15">
      <c r="A167" s="12" t="s">
        <v>328</v>
      </c>
      <c r="B167" s="13" t="s">
        <v>337</v>
      </c>
      <c r="C167" s="13" t="s">
        <v>552</v>
      </c>
      <c r="D167" s="13" t="s">
        <v>553</v>
      </c>
      <c r="E167" s="25"/>
      <c r="F167" s="14" t="s">
        <v>287</v>
      </c>
      <c r="G167" s="7" t="str">
        <f t="shared" si="6"/>
        <v>コシガヤシ</v>
      </c>
      <c r="H167" s="7" t="s">
        <v>399</v>
      </c>
    </row>
    <row r="168" spans="1:8" s="7" customFormat="1" ht="50.1" customHeight="1" x14ac:dyDescent="0.15">
      <c r="A168" s="12" t="s">
        <v>328</v>
      </c>
      <c r="B168" s="13" t="s">
        <v>337</v>
      </c>
      <c r="C168" s="13" t="s">
        <v>554</v>
      </c>
      <c r="D168" s="13" t="s">
        <v>555</v>
      </c>
      <c r="E168" s="25"/>
      <c r="F168" s="14" t="s">
        <v>306</v>
      </c>
      <c r="G168" s="7" t="str">
        <f t="shared" si="6"/>
        <v>コシガヤシ</v>
      </c>
      <c r="H168" s="7" t="s">
        <v>399</v>
      </c>
    </row>
    <row r="169" spans="1:8" s="7" customFormat="1" ht="50.1" customHeight="1" x14ac:dyDescent="0.15">
      <c r="A169" s="12" t="s">
        <v>328</v>
      </c>
      <c r="B169" s="13" t="s">
        <v>337</v>
      </c>
      <c r="C169" s="13" t="s">
        <v>556</v>
      </c>
      <c r="D169" s="13" t="s">
        <v>557</v>
      </c>
      <c r="E169" s="25"/>
      <c r="F169" s="14" t="s">
        <v>322</v>
      </c>
      <c r="G169" s="7" t="str">
        <f t="shared" si="6"/>
        <v>コシガヤシ</v>
      </c>
      <c r="H169" s="7" t="s">
        <v>399</v>
      </c>
    </row>
    <row r="170" spans="1:8" s="7" customFormat="1" ht="50.1" customHeight="1" x14ac:dyDescent="0.15">
      <c r="A170" s="12" t="s">
        <v>328</v>
      </c>
      <c r="B170" s="13" t="s">
        <v>366</v>
      </c>
      <c r="C170" s="13" t="s">
        <v>558</v>
      </c>
      <c r="D170" s="13" t="s">
        <v>559</v>
      </c>
      <c r="E170" s="25"/>
      <c r="F170" s="14" t="s">
        <v>262</v>
      </c>
      <c r="G170" s="7" t="str">
        <f t="shared" si="6"/>
        <v>サイタマシイワツキク</v>
      </c>
      <c r="H170" s="7" t="s">
        <v>399</v>
      </c>
    </row>
    <row r="171" spans="1:8" s="7" customFormat="1" ht="50.1" customHeight="1" x14ac:dyDescent="0.15">
      <c r="A171" s="12" t="s">
        <v>328</v>
      </c>
      <c r="B171" s="13" t="s">
        <v>360</v>
      </c>
      <c r="C171" s="13" t="s">
        <v>560</v>
      </c>
      <c r="D171" s="13" t="s">
        <v>561</v>
      </c>
      <c r="E171" s="25"/>
      <c r="F171" s="14" t="s">
        <v>251</v>
      </c>
      <c r="G171" s="7" t="str">
        <f t="shared" si="6"/>
        <v>サイタマシオオミヤク</v>
      </c>
      <c r="H171" s="7" t="s">
        <v>399</v>
      </c>
    </row>
    <row r="172" spans="1:8" s="7" customFormat="1" ht="50.1" customHeight="1" x14ac:dyDescent="0.15">
      <c r="A172" s="12" t="s">
        <v>328</v>
      </c>
      <c r="B172" s="13" t="s">
        <v>355</v>
      </c>
      <c r="C172" s="13" t="s">
        <v>562</v>
      </c>
      <c r="D172" s="13" t="s">
        <v>563</v>
      </c>
      <c r="E172" s="25"/>
      <c r="F172" s="14" t="s">
        <v>236</v>
      </c>
      <c r="G172" s="7" t="str">
        <f t="shared" si="6"/>
        <v>サイタマシキタク</v>
      </c>
      <c r="H172" s="7" t="s">
        <v>399</v>
      </c>
    </row>
    <row r="173" spans="1:8" s="7" customFormat="1" ht="50.1" customHeight="1" x14ac:dyDescent="0.15">
      <c r="A173" s="12" t="s">
        <v>328</v>
      </c>
      <c r="B173" s="13" t="s">
        <v>56</v>
      </c>
      <c r="C173" s="13" t="s">
        <v>564</v>
      </c>
      <c r="D173" s="13" t="s">
        <v>565</v>
      </c>
      <c r="E173" s="25"/>
      <c r="F173" s="14" t="s">
        <v>256</v>
      </c>
      <c r="G173" s="7" t="str">
        <f t="shared" si="6"/>
        <v>サイタマシサクラク</v>
      </c>
      <c r="H173" s="7" t="s">
        <v>399</v>
      </c>
    </row>
    <row r="174" spans="1:8" s="7" customFormat="1" ht="50.1" customHeight="1" x14ac:dyDescent="0.15">
      <c r="A174" s="12" t="s">
        <v>328</v>
      </c>
      <c r="B174" s="13" t="s">
        <v>60</v>
      </c>
      <c r="C174" s="13" t="s">
        <v>566</v>
      </c>
      <c r="D174" s="13" t="s">
        <v>567</v>
      </c>
      <c r="E174" s="25"/>
      <c r="F174" s="14" t="s">
        <v>263</v>
      </c>
      <c r="G174" s="7" t="str">
        <f t="shared" si="6"/>
        <v>サイタマシチュウオウク</v>
      </c>
      <c r="H174" s="7" t="s">
        <v>399</v>
      </c>
    </row>
    <row r="175" spans="1:8" s="7" customFormat="1" ht="50.1" customHeight="1" x14ac:dyDescent="0.15">
      <c r="A175" s="12" t="s">
        <v>328</v>
      </c>
      <c r="B175" s="13" t="s">
        <v>60</v>
      </c>
      <c r="C175" s="13" t="s">
        <v>566</v>
      </c>
      <c r="D175" s="13" t="s">
        <v>568</v>
      </c>
      <c r="E175" s="25"/>
      <c r="F175" s="14" t="s">
        <v>264</v>
      </c>
      <c r="G175" s="7" t="str">
        <f t="shared" si="6"/>
        <v>サイタマシチュウオウク</v>
      </c>
      <c r="H175" s="7" t="s">
        <v>399</v>
      </c>
    </row>
    <row r="176" spans="1:8" s="7" customFormat="1" ht="50.1" customHeight="1" x14ac:dyDescent="0.15">
      <c r="A176" s="12" t="s">
        <v>328</v>
      </c>
      <c r="B176" s="13" t="s">
        <v>60</v>
      </c>
      <c r="C176" s="13" t="s">
        <v>569</v>
      </c>
      <c r="D176" s="13" t="s">
        <v>570</v>
      </c>
      <c r="E176" s="25"/>
      <c r="F176" s="14" t="s">
        <v>265</v>
      </c>
      <c r="G176" s="7" t="str">
        <f t="shared" ref="G176:G207" si="7">PHONETIC(B176)</f>
        <v>サイタマシチュウオウク</v>
      </c>
      <c r="H176" s="7" t="s">
        <v>399</v>
      </c>
    </row>
    <row r="177" spans="1:8" s="7" customFormat="1" ht="50.1" customHeight="1" x14ac:dyDescent="0.15">
      <c r="A177" s="12" t="s">
        <v>328</v>
      </c>
      <c r="B177" s="13" t="s">
        <v>357</v>
      </c>
      <c r="C177" s="13" t="s">
        <v>571</v>
      </c>
      <c r="D177" s="13" t="s">
        <v>572</v>
      </c>
      <c r="E177" s="25"/>
      <c r="F177" s="14" t="s">
        <v>242</v>
      </c>
      <c r="G177" s="7" t="str">
        <f t="shared" si="7"/>
        <v>サイタマシミナミク</v>
      </c>
      <c r="H177" s="7" t="s">
        <v>399</v>
      </c>
    </row>
    <row r="178" spans="1:8" s="7" customFormat="1" ht="50.1" customHeight="1" x14ac:dyDescent="0.15">
      <c r="A178" s="12" t="s">
        <v>328</v>
      </c>
      <c r="B178" s="13" t="s">
        <v>345</v>
      </c>
      <c r="C178" s="13" t="s">
        <v>573</v>
      </c>
      <c r="D178" s="13" t="s">
        <v>574</v>
      </c>
      <c r="E178" s="25"/>
      <c r="F178" s="14" t="s">
        <v>218</v>
      </c>
      <c r="G178" s="7" t="str">
        <f t="shared" si="7"/>
        <v>サイタマシ見沼区</v>
      </c>
      <c r="H178" s="7" t="s">
        <v>399</v>
      </c>
    </row>
    <row r="179" spans="1:8" s="7" customFormat="1" ht="50.1" customHeight="1" x14ac:dyDescent="0.15">
      <c r="A179" s="12" t="s">
        <v>328</v>
      </c>
      <c r="B179" s="13" t="s">
        <v>385</v>
      </c>
      <c r="C179" s="13" t="s">
        <v>575</v>
      </c>
      <c r="D179" s="13" t="s">
        <v>576</v>
      </c>
      <c r="E179" s="25"/>
      <c r="F179" s="14" t="s">
        <v>317</v>
      </c>
      <c r="G179" s="7" t="str">
        <f t="shared" si="7"/>
        <v>サイタマ市オオミヤク</v>
      </c>
      <c r="H179" s="7" t="s">
        <v>399</v>
      </c>
    </row>
    <row r="180" spans="1:8" s="7" customFormat="1" ht="50.1" customHeight="1" x14ac:dyDescent="0.15">
      <c r="A180" s="12" t="s">
        <v>328</v>
      </c>
      <c r="B180" s="13" t="s">
        <v>359</v>
      </c>
      <c r="C180" s="13" t="s">
        <v>577</v>
      </c>
      <c r="D180" s="13" t="s">
        <v>578</v>
      </c>
      <c r="E180" s="25"/>
      <c r="F180" s="14" t="s">
        <v>249</v>
      </c>
      <c r="G180" s="7" t="str">
        <f t="shared" si="7"/>
        <v>サイタマ市サクラク</v>
      </c>
      <c r="H180" s="7" t="s">
        <v>399</v>
      </c>
    </row>
    <row r="181" spans="1:8" s="7" customFormat="1" ht="50.1" customHeight="1" x14ac:dyDescent="0.15">
      <c r="A181" s="12" t="s">
        <v>328</v>
      </c>
      <c r="B181" s="13" t="s">
        <v>180</v>
      </c>
      <c r="C181" s="13" t="s">
        <v>579</v>
      </c>
      <c r="D181" s="13" t="s">
        <v>580</v>
      </c>
      <c r="E181" s="25"/>
      <c r="F181" s="14" t="s">
        <v>253</v>
      </c>
      <c r="G181" s="7" t="str">
        <f t="shared" si="7"/>
        <v>サイタマ市チュウオウク</v>
      </c>
      <c r="H181" s="7" t="s">
        <v>399</v>
      </c>
    </row>
    <row r="182" spans="1:8" s="7" customFormat="1" ht="50.1" customHeight="1" x14ac:dyDescent="0.15">
      <c r="A182" s="12" t="s">
        <v>328</v>
      </c>
      <c r="B182" s="13" t="s">
        <v>386</v>
      </c>
      <c r="C182" s="13" t="s">
        <v>581</v>
      </c>
      <c r="D182" s="13" t="s">
        <v>582</v>
      </c>
      <c r="E182" s="25"/>
      <c r="F182" s="14" t="s">
        <v>308</v>
      </c>
      <c r="G182" s="7" t="str">
        <f t="shared" si="7"/>
        <v>サイタマ市チュウオウク</v>
      </c>
      <c r="H182" s="7" t="s">
        <v>399</v>
      </c>
    </row>
    <row r="183" spans="1:8" s="7" customFormat="1" ht="50.1" customHeight="1" x14ac:dyDescent="0.15">
      <c r="A183" s="12" t="s">
        <v>328</v>
      </c>
      <c r="B183" s="13" t="s">
        <v>386</v>
      </c>
      <c r="C183" s="13" t="s">
        <v>583</v>
      </c>
      <c r="D183" s="13" t="s">
        <v>584</v>
      </c>
      <c r="E183" s="25"/>
      <c r="F183" s="14" t="s">
        <v>316</v>
      </c>
      <c r="G183" s="7" t="str">
        <f t="shared" si="7"/>
        <v>サイタマ市チュウオウク</v>
      </c>
      <c r="H183" s="7" t="s">
        <v>399</v>
      </c>
    </row>
    <row r="184" spans="1:8" s="7" customFormat="1" ht="50.1" customHeight="1" x14ac:dyDescent="0.15">
      <c r="A184" s="12" t="s">
        <v>328</v>
      </c>
      <c r="B184" s="13" t="s">
        <v>384</v>
      </c>
      <c r="C184" s="13" t="s">
        <v>585</v>
      </c>
      <c r="D184" s="13" t="s">
        <v>586</v>
      </c>
      <c r="E184" s="25"/>
      <c r="F184" s="14" t="s">
        <v>301</v>
      </c>
      <c r="G184" s="7" t="str">
        <f t="shared" si="7"/>
        <v>サイタマ市ニシ区</v>
      </c>
      <c r="H184" s="7" t="s">
        <v>399</v>
      </c>
    </row>
    <row r="185" spans="1:8" s="7" customFormat="1" ht="50.1" customHeight="1" x14ac:dyDescent="0.15">
      <c r="A185" s="12" t="s">
        <v>328</v>
      </c>
      <c r="B185" s="13" t="s">
        <v>361</v>
      </c>
      <c r="C185" s="13" t="s">
        <v>587</v>
      </c>
      <c r="D185" s="13" t="s">
        <v>588</v>
      </c>
      <c r="E185" s="25"/>
      <c r="F185" s="14" t="s">
        <v>254</v>
      </c>
      <c r="G185" s="7" t="str">
        <f t="shared" si="7"/>
        <v>サイタマ市ミドリク</v>
      </c>
      <c r="H185" s="7" t="s">
        <v>399</v>
      </c>
    </row>
    <row r="186" spans="1:8" s="7" customFormat="1" ht="50.1" customHeight="1" x14ac:dyDescent="0.15">
      <c r="A186" s="12" t="s">
        <v>328</v>
      </c>
      <c r="B186" s="13" t="s">
        <v>361</v>
      </c>
      <c r="C186" s="13" t="s">
        <v>589</v>
      </c>
      <c r="D186" s="13" t="s">
        <v>590</v>
      </c>
      <c r="E186" s="25"/>
      <c r="F186" s="14" t="s">
        <v>272</v>
      </c>
      <c r="G186" s="7" t="str">
        <f t="shared" si="7"/>
        <v>サイタマ市ミドリク</v>
      </c>
      <c r="H186" s="7" t="s">
        <v>399</v>
      </c>
    </row>
    <row r="187" spans="1:8" s="7" customFormat="1" ht="50.1" customHeight="1" x14ac:dyDescent="0.15">
      <c r="A187" s="12" t="s">
        <v>328</v>
      </c>
      <c r="B187" s="13" t="s">
        <v>387</v>
      </c>
      <c r="C187" s="13" t="s">
        <v>591</v>
      </c>
      <c r="D187" s="13" t="s">
        <v>592</v>
      </c>
      <c r="E187" s="25"/>
      <c r="F187" s="14" t="s">
        <v>315</v>
      </c>
      <c r="G187" s="7" t="str">
        <f t="shared" si="7"/>
        <v>サイタマ市ミドリ区</v>
      </c>
      <c r="H187" s="7" t="s">
        <v>399</v>
      </c>
    </row>
    <row r="188" spans="1:8" s="7" customFormat="1" ht="50.1" customHeight="1" x14ac:dyDescent="0.15">
      <c r="A188" s="12" t="s">
        <v>328</v>
      </c>
      <c r="B188" s="13" t="s">
        <v>367</v>
      </c>
      <c r="C188" s="13" t="s">
        <v>593</v>
      </c>
      <c r="D188" s="13" t="s">
        <v>594</v>
      </c>
      <c r="E188" s="25"/>
      <c r="F188" s="14" t="s">
        <v>266</v>
      </c>
      <c r="G188" s="7" t="str">
        <f t="shared" si="7"/>
        <v>サイタマ市ミヌマク</v>
      </c>
      <c r="H188" s="7" t="s">
        <v>399</v>
      </c>
    </row>
    <row r="189" spans="1:8" s="7" customFormat="1" ht="50.1" customHeight="1" x14ac:dyDescent="0.15">
      <c r="A189" s="12" t="s">
        <v>328</v>
      </c>
      <c r="B189" s="13" t="s">
        <v>388</v>
      </c>
      <c r="C189" s="13" t="s">
        <v>595</v>
      </c>
      <c r="D189" s="13" t="s">
        <v>596</v>
      </c>
      <c r="E189" s="25" t="s">
        <v>685</v>
      </c>
      <c r="F189" s="14" t="s">
        <v>304</v>
      </c>
      <c r="G189" s="7" t="str">
        <f t="shared" si="7"/>
        <v>サイタマ市ミヌマ区</v>
      </c>
      <c r="H189" s="7" t="s">
        <v>399</v>
      </c>
    </row>
    <row r="190" spans="1:8" s="7" customFormat="1" ht="50.1" customHeight="1" x14ac:dyDescent="0.15">
      <c r="A190" s="12" t="s">
        <v>328</v>
      </c>
      <c r="B190" s="13" t="s">
        <v>388</v>
      </c>
      <c r="C190" s="13" t="s">
        <v>597</v>
      </c>
      <c r="D190" s="13" t="s">
        <v>598</v>
      </c>
      <c r="E190" s="25"/>
      <c r="F190" s="14" t="s">
        <v>321</v>
      </c>
      <c r="G190" s="7" t="str">
        <f t="shared" si="7"/>
        <v>サイタマ市ミヌマ区</v>
      </c>
      <c r="H190" s="7" t="s">
        <v>399</v>
      </c>
    </row>
    <row r="191" spans="1:8" s="7" customFormat="1" ht="50.1" customHeight="1" x14ac:dyDescent="0.15">
      <c r="A191" s="12" t="s">
        <v>328</v>
      </c>
      <c r="B191" s="13" t="s">
        <v>97</v>
      </c>
      <c r="C191" s="13" t="s">
        <v>599</v>
      </c>
      <c r="D191" s="13" t="s">
        <v>600</v>
      </c>
      <c r="E191" s="25"/>
      <c r="F191" s="14" t="s">
        <v>231</v>
      </c>
      <c r="G191" s="7" t="str">
        <f t="shared" si="7"/>
        <v>サカドシ</v>
      </c>
      <c r="H191" s="7" t="s">
        <v>399</v>
      </c>
    </row>
    <row r="192" spans="1:8" s="7" customFormat="1" ht="50.1" customHeight="1" x14ac:dyDescent="0.15">
      <c r="A192" s="12" t="s">
        <v>328</v>
      </c>
      <c r="B192" s="13" t="s">
        <v>382</v>
      </c>
      <c r="C192" s="13" t="s">
        <v>601</v>
      </c>
      <c r="D192" s="13" t="s">
        <v>602</v>
      </c>
      <c r="E192" s="25"/>
      <c r="F192" s="14" t="s">
        <v>302</v>
      </c>
      <c r="G192" s="7" t="str">
        <f t="shared" si="7"/>
        <v>サカドシ</v>
      </c>
      <c r="H192" s="7" t="s">
        <v>399</v>
      </c>
    </row>
    <row r="193" spans="1:8" s="7" customFormat="1" ht="50.1" customHeight="1" x14ac:dyDescent="0.15">
      <c r="A193" s="12" t="s">
        <v>328</v>
      </c>
      <c r="B193" s="13" t="s">
        <v>347</v>
      </c>
      <c r="C193" s="13" t="s">
        <v>603</v>
      </c>
      <c r="D193" s="13" t="s">
        <v>604</v>
      </c>
      <c r="E193" s="25"/>
      <c r="F193" s="14" t="s">
        <v>222</v>
      </c>
      <c r="G193" s="7" t="str">
        <f t="shared" si="7"/>
        <v>サッテシ</v>
      </c>
      <c r="H193" s="7" t="s">
        <v>399</v>
      </c>
    </row>
    <row r="194" spans="1:8" s="7" customFormat="1" ht="50.1" customHeight="1" x14ac:dyDescent="0.15">
      <c r="A194" s="12" t="s">
        <v>328</v>
      </c>
      <c r="B194" s="13" t="s">
        <v>381</v>
      </c>
      <c r="C194" s="13" t="s">
        <v>605</v>
      </c>
      <c r="D194" s="13" t="s">
        <v>606</v>
      </c>
      <c r="E194" s="25"/>
      <c r="F194" s="14" t="s">
        <v>297</v>
      </c>
      <c r="G194" s="7" t="str">
        <f t="shared" si="7"/>
        <v>サッテシ</v>
      </c>
      <c r="H194" s="7" t="s">
        <v>399</v>
      </c>
    </row>
    <row r="195" spans="1:8" s="7" customFormat="1" ht="50.1" customHeight="1" x14ac:dyDescent="0.15">
      <c r="A195" s="12" t="s">
        <v>328</v>
      </c>
      <c r="B195" s="13" t="s">
        <v>343</v>
      </c>
      <c r="C195" s="13" t="s">
        <v>607</v>
      </c>
      <c r="D195" s="13" t="s">
        <v>608</v>
      </c>
      <c r="E195" s="25"/>
      <c r="F195" s="14" t="s">
        <v>247</v>
      </c>
      <c r="G195" s="7" t="str">
        <f t="shared" si="7"/>
        <v>サヤマシ</v>
      </c>
      <c r="H195" s="7" t="s">
        <v>399</v>
      </c>
    </row>
    <row r="196" spans="1:8" s="7" customFormat="1" ht="50.1" customHeight="1" x14ac:dyDescent="0.15">
      <c r="A196" s="12" t="s">
        <v>328</v>
      </c>
      <c r="B196" s="13" t="s">
        <v>379</v>
      </c>
      <c r="C196" s="13" t="s">
        <v>609</v>
      </c>
      <c r="D196" s="13" t="s">
        <v>610</v>
      </c>
      <c r="E196" s="25"/>
      <c r="F196" s="14" t="s">
        <v>292</v>
      </c>
      <c r="G196" s="7" t="str">
        <f t="shared" si="7"/>
        <v>サヤマシ</v>
      </c>
      <c r="H196" s="7" t="s">
        <v>399</v>
      </c>
    </row>
    <row r="197" spans="1:8" s="7" customFormat="1" ht="50.1" customHeight="1" x14ac:dyDescent="0.15">
      <c r="A197" s="12" t="s">
        <v>328</v>
      </c>
      <c r="B197" s="13" t="s">
        <v>147</v>
      </c>
      <c r="C197" s="13" t="s">
        <v>611</v>
      </c>
      <c r="D197" s="13" t="s">
        <v>612</v>
      </c>
      <c r="E197" s="25"/>
      <c r="F197" s="14" t="s">
        <v>250</v>
      </c>
      <c r="G197" s="7" t="str">
        <f t="shared" si="7"/>
        <v>ソウカシ</v>
      </c>
      <c r="H197" s="7" t="s">
        <v>399</v>
      </c>
    </row>
    <row r="198" spans="1:8" s="7" customFormat="1" ht="50.1" customHeight="1" x14ac:dyDescent="0.15">
      <c r="A198" s="12" t="s">
        <v>328</v>
      </c>
      <c r="B198" s="13" t="s">
        <v>147</v>
      </c>
      <c r="C198" s="13" t="s">
        <v>613</v>
      </c>
      <c r="D198" s="13" t="s">
        <v>614</v>
      </c>
      <c r="E198" s="25"/>
      <c r="F198" s="14" t="s">
        <v>252</v>
      </c>
      <c r="G198" s="7" t="str">
        <f t="shared" si="7"/>
        <v>ソウカシ</v>
      </c>
      <c r="H198" s="7" t="s">
        <v>399</v>
      </c>
    </row>
    <row r="199" spans="1:8" s="7" customFormat="1" ht="50.1" customHeight="1" x14ac:dyDescent="0.15">
      <c r="A199" s="12" t="s">
        <v>328</v>
      </c>
      <c r="B199" s="13" t="s">
        <v>147</v>
      </c>
      <c r="C199" s="13" t="s">
        <v>615</v>
      </c>
      <c r="D199" s="13" t="s">
        <v>616</v>
      </c>
      <c r="E199" s="25"/>
      <c r="F199" s="14" t="s">
        <v>259</v>
      </c>
      <c r="G199" s="7" t="str">
        <f t="shared" si="7"/>
        <v>ソウカシ</v>
      </c>
      <c r="H199" s="7" t="s">
        <v>399</v>
      </c>
    </row>
    <row r="200" spans="1:8" s="7" customFormat="1" ht="50.1" customHeight="1" x14ac:dyDescent="0.15">
      <c r="A200" s="12" t="s">
        <v>328</v>
      </c>
      <c r="B200" s="13" t="s">
        <v>147</v>
      </c>
      <c r="C200" s="13" t="s">
        <v>617</v>
      </c>
      <c r="D200" s="13" t="s">
        <v>618</v>
      </c>
      <c r="E200" s="25"/>
      <c r="F200" s="14" t="s">
        <v>309</v>
      </c>
      <c r="G200" s="7" t="str">
        <f t="shared" si="7"/>
        <v>ソウカシ</v>
      </c>
      <c r="H200" s="7" t="s">
        <v>399</v>
      </c>
    </row>
    <row r="201" spans="1:8" s="7" customFormat="1" ht="50.1" customHeight="1" x14ac:dyDescent="0.15">
      <c r="A201" s="12" t="s">
        <v>328</v>
      </c>
      <c r="B201" s="13" t="s">
        <v>350</v>
      </c>
      <c r="C201" s="13" t="s">
        <v>619</v>
      </c>
      <c r="D201" s="13" t="s">
        <v>620</v>
      </c>
      <c r="E201" s="25"/>
      <c r="F201" s="14" t="s">
        <v>226</v>
      </c>
      <c r="G201" s="7" t="str">
        <f t="shared" si="7"/>
        <v>ツルガシマシ</v>
      </c>
      <c r="H201" s="7" t="s">
        <v>399</v>
      </c>
    </row>
    <row r="202" spans="1:8" s="7" customFormat="1" ht="50.1" customHeight="1" x14ac:dyDescent="0.15">
      <c r="A202" s="12" t="s">
        <v>328</v>
      </c>
      <c r="B202" s="13" t="s">
        <v>350</v>
      </c>
      <c r="C202" s="13" t="s">
        <v>621</v>
      </c>
      <c r="D202" s="13" t="s">
        <v>622</v>
      </c>
      <c r="E202" s="25"/>
      <c r="F202" s="14" t="s">
        <v>288</v>
      </c>
      <c r="G202" s="7" t="str">
        <f t="shared" si="7"/>
        <v>ツルガシマシ</v>
      </c>
      <c r="H202" s="7" t="s">
        <v>399</v>
      </c>
    </row>
    <row r="203" spans="1:8" s="7" customFormat="1" ht="50.1" customHeight="1" x14ac:dyDescent="0.15">
      <c r="A203" s="12" t="s">
        <v>328</v>
      </c>
      <c r="B203" s="13" t="s">
        <v>350</v>
      </c>
      <c r="C203" s="13" t="s">
        <v>623</v>
      </c>
      <c r="D203" s="13" t="s">
        <v>624</v>
      </c>
      <c r="E203" s="25"/>
      <c r="F203" s="14" t="s">
        <v>307</v>
      </c>
      <c r="G203" s="7" t="str">
        <f t="shared" si="7"/>
        <v>ツルガシマシ</v>
      </c>
      <c r="H203" s="7" t="s">
        <v>399</v>
      </c>
    </row>
    <row r="204" spans="1:8" s="7" customFormat="1" ht="50.1" customHeight="1" x14ac:dyDescent="0.15">
      <c r="A204" s="12" t="s">
        <v>328</v>
      </c>
      <c r="B204" s="13" t="s">
        <v>350</v>
      </c>
      <c r="C204" s="13" t="s">
        <v>625</v>
      </c>
      <c r="D204" s="13" t="s">
        <v>626</v>
      </c>
      <c r="E204" s="25"/>
      <c r="F204" s="14" t="s">
        <v>319</v>
      </c>
      <c r="G204" s="7" t="str">
        <f t="shared" si="7"/>
        <v>ツルガシマシ</v>
      </c>
      <c r="H204" s="7" t="s">
        <v>399</v>
      </c>
    </row>
    <row r="205" spans="1:8" s="7" customFormat="1" ht="50.1" customHeight="1" x14ac:dyDescent="0.15">
      <c r="A205" s="12" t="s">
        <v>328</v>
      </c>
      <c r="B205" s="13" t="s">
        <v>15</v>
      </c>
      <c r="C205" s="13" t="s">
        <v>627</v>
      </c>
      <c r="D205" s="13" t="s">
        <v>628</v>
      </c>
      <c r="E205" s="25"/>
      <c r="F205" s="14" t="s">
        <v>229</v>
      </c>
      <c r="G205" s="7" t="str">
        <f t="shared" si="7"/>
        <v>トコロザワシ</v>
      </c>
      <c r="H205" s="7" t="s">
        <v>399</v>
      </c>
    </row>
    <row r="206" spans="1:8" s="7" customFormat="1" ht="50.1" customHeight="1" x14ac:dyDescent="0.15">
      <c r="A206" s="12" t="s">
        <v>328</v>
      </c>
      <c r="B206" s="13" t="s">
        <v>15</v>
      </c>
      <c r="C206" s="13" t="s">
        <v>629</v>
      </c>
      <c r="D206" s="13" t="s">
        <v>630</v>
      </c>
      <c r="E206" s="25"/>
      <c r="F206" s="14" t="s">
        <v>248</v>
      </c>
      <c r="G206" s="7" t="str">
        <f t="shared" si="7"/>
        <v>トコロザワシ</v>
      </c>
      <c r="H206" s="7" t="s">
        <v>399</v>
      </c>
    </row>
    <row r="207" spans="1:8" s="7" customFormat="1" ht="50.1" customHeight="1" x14ac:dyDescent="0.15">
      <c r="A207" s="12" t="s">
        <v>328</v>
      </c>
      <c r="B207" s="13" t="s">
        <v>365</v>
      </c>
      <c r="C207" s="13" t="s">
        <v>631</v>
      </c>
      <c r="D207" s="13" t="s">
        <v>632</v>
      </c>
      <c r="E207" s="25"/>
      <c r="F207" s="14" t="s">
        <v>260</v>
      </c>
      <c r="G207" s="7" t="str">
        <f t="shared" si="7"/>
        <v>トコロザワシ</v>
      </c>
      <c r="H207" s="7" t="s">
        <v>399</v>
      </c>
    </row>
    <row r="208" spans="1:8" s="7" customFormat="1" ht="50.1" customHeight="1" x14ac:dyDescent="0.15">
      <c r="A208" s="12" t="s">
        <v>328</v>
      </c>
      <c r="B208" s="13" t="s">
        <v>15</v>
      </c>
      <c r="C208" s="13" t="s">
        <v>633</v>
      </c>
      <c r="D208" s="13" t="s">
        <v>634</v>
      </c>
      <c r="E208" s="25"/>
      <c r="F208" s="14" t="s">
        <v>284</v>
      </c>
      <c r="G208" s="7" t="str">
        <f t="shared" ref="G208:G232" si="8">PHONETIC(B208)</f>
        <v>トコロザワシ</v>
      </c>
      <c r="H208" s="7" t="s">
        <v>399</v>
      </c>
    </row>
    <row r="209" spans="1:8" s="7" customFormat="1" ht="50.1" customHeight="1" x14ac:dyDescent="0.15">
      <c r="A209" s="12" t="s">
        <v>328</v>
      </c>
      <c r="B209" s="13" t="s">
        <v>378</v>
      </c>
      <c r="C209" s="13" t="s">
        <v>635</v>
      </c>
      <c r="D209" s="13" t="s">
        <v>636</v>
      </c>
      <c r="E209" s="25"/>
      <c r="F209" s="14" t="s">
        <v>290</v>
      </c>
      <c r="G209" s="7" t="str">
        <f t="shared" si="8"/>
        <v>トコロザワシ</v>
      </c>
      <c r="H209" s="7" t="s">
        <v>399</v>
      </c>
    </row>
    <row r="210" spans="1:8" s="7" customFormat="1" ht="50.1" customHeight="1" x14ac:dyDescent="0.15">
      <c r="A210" s="12" t="s">
        <v>328</v>
      </c>
      <c r="B210" s="13" t="s">
        <v>15</v>
      </c>
      <c r="C210" s="13" t="s">
        <v>637</v>
      </c>
      <c r="D210" s="13" t="s">
        <v>638</v>
      </c>
      <c r="E210" s="25"/>
      <c r="F210" s="14" t="s">
        <v>310</v>
      </c>
      <c r="G210" s="7" t="str">
        <f t="shared" si="8"/>
        <v>トコロザワシ</v>
      </c>
      <c r="H210" s="7" t="s">
        <v>399</v>
      </c>
    </row>
    <row r="211" spans="1:8" s="7" customFormat="1" ht="50.1" customHeight="1" x14ac:dyDescent="0.15">
      <c r="A211" s="12" t="s">
        <v>328</v>
      </c>
      <c r="B211" s="13" t="s">
        <v>358</v>
      </c>
      <c r="C211" s="13" t="s">
        <v>639</v>
      </c>
      <c r="D211" s="13" t="s">
        <v>640</v>
      </c>
      <c r="E211" s="25"/>
      <c r="F211" s="14" t="s">
        <v>243</v>
      </c>
      <c r="G211" s="7" t="str">
        <f t="shared" si="8"/>
        <v>トダシ</v>
      </c>
      <c r="H211" s="7" t="s">
        <v>399</v>
      </c>
    </row>
    <row r="212" spans="1:8" s="7" customFormat="1" ht="50.1" customHeight="1" x14ac:dyDescent="0.15">
      <c r="A212" s="12" t="s">
        <v>328</v>
      </c>
      <c r="B212" s="13" t="s">
        <v>358</v>
      </c>
      <c r="C212" s="13" t="s">
        <v>641</v>
      </c>
      <c r="D212" s="13" t="s">
        <v>642</v>
      </c>
      <c r="E212" s="25"/>
      <c r="F212" s="14" t="s">
        <v>267</v>
      </c>
      <c r="G212" s="7" t="str">
        <f t="shared" si="8"/>
        <v>トダシ</v>
      </c>
      <c r="H212" s="7" t="s">
        <v>399</v>
      </c>
    </row>
    <row r="213" spans="1:8" s="7" customFormat="1" ht="50.1" customHeight="1" x14ac:dyDescent="0.15">
      <c r="A213" s="12" t="s">
        <v>328</v>
      </c>
      <c r="B213" s="13" t="s">
        <v>358</v>
      </c>
      <c r="C213" s="13" t="s">
        <v>643</v>
      </c>
      <c r="D213" s="13" t="s">
        <v>644</v>
      </c>
      <c r="E213" s="25"/>
      <c r="F213" s="14" t="s">
        <v>268</v>
      </c>
      <c r="G213" s="7" t="str">
        <f t="shared" si="8"/>
        <v>トダシ</v>
      </c>
      <c r="H213" s="7" t="s">
        <v>399</v>
      </c>
    </row>
    <row r="214" spans="1:8" s="7" customFormat="1" ht="50.1" customHeight="1" x14ac:dyDescent="0.15">
      <c r="A214" s="12" t="s">
        <v>328</v>
      </c>
      <c r="B214" s="13" t="s">
        <v>341</v>
      </c>
      <c r="C214" s="13" t="s">
        <v>645</v>
      </c>
      <c r="D214" s="13" t="s">
        <v>646</v>
      </c>
      <c r="E214" s="25" t="s">
        <v>685</v>
      </c>
      <c r="F214" s="14" t="s">
        <v>314</v>
      </c>
      <c r="G214" s="7" t="str">
        <f t="shared" si="8"/>
        <v>トダシ</v>
      </c>
      <c r="H214" s="7" t="s">
        <v>399</v>
      </c>
    </row>
    <row r="215" spans="1:8" s="7" customFormat="1" ht="50.1" customHeight="1" x14ac:dyDescent="0.15">
      <c r="A215" s="12" t="s">
        <v>328</v>
      </c>
      <c r="B215" s="13" t="s">
        <v>341</v>
      </c>
      <c r="C215" s="13" t="s">
        <v>647</v>
      </c>
      <c r="D215" s="13" t="s">
        <v>648</v>
      </c>
      <c r="E215" s="25"/>
      <c r="F215" s="14" t="s">
        <v>320</v>
      </c>
      <c r="G215" s="7" t="str">
        <f t="shared" si="8"/>
        <v>トダシ</v>
      </c>
      <c r="H215" s="7" t="s">
        <v>399</v>
      </c>
    </row>
    <row r="216" spans="1:8" s="7" customFormat="1" ht="50.1" customHeight="1" x14ac:dyDescent="0.15">
      <c r="A216" s="12" t="s">
        <v>328</v>
      </c>
      <c r="B216" s="13" t="s">
        <v>383</v>
      </c>
      <c r="C216" s="13" t="s">
        <v>649</v>
      </c>
      <c r="D216" s="13" t="s">
        <v>650</v>
      </c>
      <c r="E216" s="25"/>
      <c r="F216" s="14" t="s">
        <v>312</v>
      </c>
      <c r="G216" s="7" t="str">
        <f t="shared" si="8"/>
        <v>ニイザシ</v>
      </c>
      <c r="H216" s="7" t="s">
        <v>399</v>
      </c>
    </row>
    <row r="217" spans="1:8" s="7" customFormat="1" ht="50.1" customHeight="1" x14ac:dyDescent="0.15">
      <c r="A217" s="12" t="s">
        <v>328</v>
      </c>
      <c r="B217" s="13" t="s">
        <v>352</v>
      </c>
      <c r="C217" s="13" t="s">
        <v>651</v>
      </c>
      <c r="D217" s="13" t="s">
        <v>652</v>
      </c>
      <c r="E217" s="25"/>
      <c r="F217" s="14" t="s">
        <v>233</v>
      </c>
      <c r="G217" s="7" t="str">
        <f t="shared" si="8"/>
        <v>ハスダシ</v>
      </c>
      <c r="H217" s="7" t="s">
        <v>399</v>
      </c>
    </row>
    <row r="218" spans="1:8" s="7" customFormat="1" ht="50.1" customHeight="1" x14ac:dyDescent="0.15">
      <c r="A218" s="12" t="s">
        <v>328</v>
      </c>
      <c r="B218" s="13" t="s">
        <v>376</v>
      </c>
      <c r="C218" s="13" t="s">
        <v>653</v>
      </c>
      <c r="D218" s="13" t="s">
        <v>654</v>
      </c>
      <c r="E218" s="25"/>
      <c r="F218" s="14" t="s">
        <v>283</v>
      </c>
      <c r="G218" s="7" t="str">
        <f t="shared" si="8"/>
        <v>ハスダシ</v>
      </c>
      <c r="H218" s="7" t="s">
        <v>399</v>
      </c>
    </row>
    <row r="219" spans="1:8" s="7" customFormat="1" ht="50.1" customHeight="1" x14ac:dyDescent="0.15">
      <c r="A219" s="12" t="s">
        <v>328</v>
      </c>
      <c r="B219" s="13" t="s">
        <v>352</v>
      </c>
      <c r="C219" s="13" t="s">
        <v>655</v>
      </c>
      <c r="D219" s="13" t="s">
        <v>656</v>
      </c>
      <c r="E219" s="25"/>
      <c r="F219" s="14" t="s">
        <v>296</v>
      </c>
      <c r="G219" s="7" t="str">
        <f t="shared" si="8"/>
        <v>ハスダシ</v>
      </c>
      <c r="H219" s="7" t="s">
        <v>399</v>
      </c>
    </row>
    <row r="220" spans="1:8" s="7" customFormat="1" ht="50.1" customHeight="1" x14ac:dyDescent="0.15">
      <c r="A220" s="12" t="s">
        <v>328</v>
      </c>
      <c r="B220" s="13" t="s">
        <v>370</v>
      </c>
      <c r="C220" s="13" t="s">
        <v>657</v>
      </c>
      <c r="D220" s="13" t="s">
        <v>658</v>
      </c>
      <c r="E220" s="25"/>
      <c r="F220" s="14" t="s">
        <v>275</v>
      </c>
      <c r="G220" s="7" t="str">
        <f t="shared" si="8"/>
        <v>ヒガシマツヤマシ</v>
      </c>
      <c r="H220" s="7" t="s">
        <v>399</v>
      </c>
    </row>
    <row r="221" spans="1:8" s="7" customFormat="1" ht="50.1" customHeight="1" x14ac:dyDescent="0.15">
      <c r="A221" s="12" t="s">
        <v>328</v>
      </c>
      <c r="B221" s="13" t="s">
        <v>370</v>
      </c>
      <c r="C221" s="13" t="s">
        <v>659</v>
      </c>
      <c r="D221" s="13" t="s">
        <v>660</v>
      </c>
      <c r="E221" s="25"/>
      <c r="F221" s="14" t="s">
        <v>295</v>
      </c>
      <c r="G221" s="7" t="str">
        <f t="shared" si="8"/>
        <v>ヒガシマツヤマシ</v>
      </c>
      <c r="H221" s="7" t="s">
        <v>399</v>
      </c>
    </row>
    <row r="222" spans="1:8" s="7" customFormat="1" ht="50.1" customHeight="1" x14ac:dyDescent="0.15">
      <c r="A222" s="12" t="s">
        <v>328</v>
      </c>
      <c r="B222" s="13" t="s">
        <v>371</v>
      </c>
      <c r="C222" s="13" t="s">
        <v>661</v>
      </c>
      <c r="D222" s="13" t="s">
        <v>662</v>
      </c>
      <c r="E222" s="25"/>
      <c r="F222" s="14" t="s">
        <v>278</v>
      </c>
      <c r="G222" s="7" t="str">
        <f t="shared" si="8"/>
        <v>フジミシ</v>
      </c>
      <c r="H222" s="7" t="s">
        <v>399</v>
      </c>
    </row>
    <row r="223" spans="1:8" s="7" customFormat="1" ht="50.1" customHeight="1" x14ac:dyDescent="0.15">
      <c r="A223" s="12" t="s">
        <v>328</v>
      </c>
      <c r="B223" s="13" t="s">
        <v>371</v>
      </c>
      <c r="C223" s="13" t="s">
        <v>663</v>
      </c>
      <c r="D223" s="13" t="s">
        <v>664</v>
      </c>
      <c r="E223" s="25"/>
      <c r="F223" s="14" t="s">
        <v>285</v>
      </c>
      <c r="G223" s="7" t="str">
        <f t="shared" si="8"/>
        <v>フジミシ</v>
      </c>
      <c r="H223" s="7" t="s">
        <v>399</v>
      </c>
    </row>
    <row r="224" spans="1:8" s="7" customFormat="1" ht="50.1" customHeight="1" x14ac:dyDescent="0.15">
      <c r="A224" s="12" t="s">
        <v>328</v>
      </c>
      <c r="B224" s="13" t="s">
        <v>371</v>
      </c>
      <c r="C224" s="13" t="s">
        <v>665</v>
      </c>
      <c r="D224" s="13" t="s">
        <v>666</v>
      </c>
      <c r="E224" s="25"/>
      <c r="F224" s="14" t="s">
        <v>300</v>
      </c>
      <c r="G224" s="7" t="str">
        <f t="shared" si="8"/>
        <v>フジミシ</v>
      </c>
      <c r="H224" s="7" t="s">
        <v>399</v>
      </c>
    </row>
    <row r="225" spans="1:8" s="7" customFormat="1" ht="50.1" customHeight="1" x14ac:dyDescent="0.15">
      <c r="A225" s="12" t="s">
        <v>328</v>
      </c>
      <c r="B225" s="13" t="s">
        <v>377</v>
      </c>
      <c r="C225" s="13" t="s">
        <v>667</v>
      </c>
      <c r="D225" s="13" t="s">
        <v>668</v>
      </c>
      <c r="E225" s="25"/>
      <c r="F225" s="14" t="s">
        <v>286</v>
      </c>
      <c r="G225" s="7" t="str">
        <f t="shared" si="8"/>
        <v>フジミノシ</v>
      </c>
      <c r="H225" s="7" t="s">
        <v>399</v>
      </c>
    </row>
    <row r="226" spans="1:8" s="7" customFormat="1" ht="50.1" customHeight="1" x14ac:dyDescent="0.15">
      <c r="A226" s="12" t="s">
        <v>328</v>
      </c>
      <c r="B226" s="13" t="s">
        <v>170</v>
      </c>
      <c r="C226" s="13" t="s">
        <v>669</v>
      </c>
      <c r="D226" s="13" t="s">
        <v>670</v>
      </c>
      <c r="E226" s="25"/>
      <c r="F226" s="14" t="s">
        <v>220</v>
      </c>
      <c r="G226" s="7" t="str">
        <f t="shared" si="8"/>
        <v>ホンジョウシ</v>
      </c>
      <c r="H226" s="7" t="s">
        <v>399</v>
      </c>
    </row>
    <row r="227" spans="1:8" s="7" customFormat="1" ht="50.1" customHeight="1" x14ac:dyDescent="0.15">
      <c r="A227" s="12" t="s">
        <v>328</v>
      </c>
      <c r="B227" s="13" t="s">
        <v>372</v>
      </c>
      <c r="C227" s="13" t="s">
        <v>671</v>
      </c>
      <c r="D227" s="13" t="s">
        <v>672</v>
      </c>
      <c r="E227" s="25"/>
      <c r="F227" s="14" t="s">
        <v>279</v>
      </c>
      <c r="G227" s="7" t="str">
        <f t="shared" si="8"/>
        <v>マツブシマチ</v>
      </c>
      <c r="H227" s="7" t="s">
        <v>399</v>
      </c>
    </row>
    <row r="228" spans="1:8" s="7" customFormat="1" ht="50.1" customHeight="1" x14ac:dyDescent="0.15">
      <c r="A228" s="12" t="s">
        <v>328</v>
      </c>
      <c r="B228" s="13" t="s">
        <v>374</v>
      </c>
      <c r="C228" s="13" t="s">
        <v>673</v>
      </c>
      <c r="D228" s="13" t="s">
        <v>674</v>
      </c>
      <c r="E228" s="25"/>
      <c r="F228" s="14" t="s">
        <v>281</v>
      </c>
      <c r="G228" s="7" t="str">
        <f t="shared" si="8"/>
        <v>ミサトシ</v>
      </c>
      <c r="H228" s="7" t="s">
        <v>399</v>
      </c>
    </row>
    <row r="229" spans="1:8" s="7" customFormat="1" ht="50.1" customHeight="1" x14ac:dyDescent="0.15">
      <c r="A229" s="12" t="s">
        <v>328</v>
      </c>
      <c r="B229" s="13" t="s">
        <v>374</v>
      </c>
      <c r="C229" s="13" t="s">
        <v>675</v>
      </c>
      <c r="D229" s="13" t="s">
        <v>676</v>
      </c>
      <c r="E229" s="25"/>
      <c r="F229" s="14" t="s">
        <v>311</v>
      </c>
      <c r="G229" s="7" t="str">
        <f t="shared" si="8"/>
        <v>ミサトシ</v>
      </c>
      <c r="H229" s="7" t="s">
        <v>399</v>
      </c>
    </row>
    <row r="230" spans="1:8" s="7" customFormat="1" ht="50.1" customHeight="1" x14ac:dyDescent="0.15">
      <c r="A230" s="12" t="s">
        <v>328</v>
      </c>
      <c r="B230" s="13" t="s">
        <v>374</v>
      </c>
      <c r="C230" s="13" t="s">
        <v>677</v>
      </c>
      <c r="D230" s="13" t="s">
        <v>678</v>
      </c>
      <c r="E230" s="25"/>
      <c r="F230" s="14" t="s">
        <v>323</v>
      </c>
      <c r="G230" s="7" t="str">
        <f t="shared" si="8"/>
        <v>ミサトシ</v>
      </c>
      <c r="H230" s="7" t="s">
        <v>399</v>
      </c>
    </row>
    <row r="231" spans="1:8" s="7" customFormat="1" ht="50.1" customHeight="1" x14ac:dyDescent="0.15">
      <c r="A231" s="12" t="s">
        <v>328</v>
      </c>
      <c r="B231" s="13" t="s">
        <v>373</v>
      </c>
      <c r="C231" s="13" t="s">
        <v>679</v>
      </c>
      <c r="D231" s="13" t="s">
        <v>680</v>
      </c>
      <c r="E231" s="25"/>
      <c r="F231" s="14" t="s">
        <v>280</v>
      </c>
      <c r="G231" s="7" t="str">
        <f t="shared" si="8"/>
        <v>ヤシオシ</v>
      </c>
      <c r="H231" s="7" t="s">
        <v>399</v>
      </c>
    </row>
    <row r="232" spans="1:8" s="7" customFormat="1" ht="50.1" customHeight="1" x14ac:dyDescent="0.15">
      <c r="A232" s="12" t="s">
        <v>328</v>
      </c>
      <c r="B232" s="13" t="s">
        <v>368</v>
      </c>
      <c r="C232" s="13" t="s">
        <v>681</v>
      </c>
      <c r="D232" s="13" t="s">
        <v>682</v>
      </c>
      <c r="E232" s="25"/>
      <c r="F232" s="14" t="s">
        <v>269</v>
      </c>
      <c r="G232" s="7" t="str">
        <f t="shared" si="8"/>
        <v>ヨシカワシ</v>
      </c>
      <c r="H232" s="7" t="s">
        <v>399</v>
      </c>
    </row>
    <row r="233" spans="1:8" s="7" customFormat="1" ht="50.1" customHeight="1" x14ac:dyDescent="0.15">
      <c r="A233" s="12" t="s">
        <v>328</v>
      </c>
      <c r="B233" s="13" t="s">
        <v>362</v>
      </c>
      <c r="C233" s="13" t="s">
        <v>683</v>
      </c>
      <c r="D233" s="13" t="s">
        <v>684</v>
      </c>
      <c r="E233" s="25"/>
      <c r="F233" s="14" t="s">
        <v>255</v>
      </c>
      <c r="G233" s="7" t="str">
        <f>PHONETIC(B233)</f>
        <v>ワコウシ</v>
      </c>
      <c r="H233" s="7" t="s">
        <v>399</v>
      </c>
    </row>
    <row r="234" spans="1:8" s="7" customFormat="1" ht="24" customHeight="1" x14ac:dyDescent="0.15">
      <c r="C234" s="18"/>
      <c r="D234" s="19"/>
      <c r="E234" s="20"/>
    </row>
  </sheetData>
  <sortState xmlns:xlrd2="http://schemas.microsoft.com/office/spreadsheetml/2017/richdata2" ref="A19:H119">
    <sortCondition ref="H19:H119"/>
    <sortCondition ref="B19:B119"/>
  </sortState>
  <mergeCells count="16">
    <mergeCell ref="E214:E233"/>
    <mergeCell ref="E59:E76"/>
    <mergeCell ref="E77:E80"/>
    <mergeCell ref="E81:E90"/>
    <mergeCell ref="E91:E103"/>
    <mergeCell ref="E104:E116"/>
    <mergeCell ref="E117:E119"/>
    <mergeCell ref="E121:E138"/>
    <mergeCell ref="E139:E163"/>
    <mergeCell ref="E164:E188"/>
    <mergeCell ref="E189:E213"/>
    <mergeCell ref="B1:F1"/>
    <mergeCell ref="E14:E18"/>
    <mergeCell ref="E19:E26"/>
    <mergeCell ref="E27:E51"/>
    <mergeCell ref="E52:E58"/>
  </mergeCells>
  <phoneticPr fontId="1"/>
  <pageMargins left="0.7" right="0.7" top="0.75" bottom="0.75" header="0.3" footer="0.3"/>
  <pageSetup paperSize="9" scale="63" fitToHeight="0" orientation="portrait" r:id="rId1"/>
  <rowBreaks count="2" manualBreakCount="2">
    <brk id="116" max="5" man="1"/>
    <brk id="13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2024-02-02T09:39:13Z</dcterms:created>
  <dcterms:modified xsi:type="dcterms:W3CDTF">2024-02-02T09:39:13Z</dcterms:modified>
</cp:coreProperties>
</file>